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85" tabRatio="688" activeTab="0"/>
  </bookViews>
  <sheets>
    <sheet name="ANEXO I" sheetId="1" r:id="rId1"/>
    <sheet name="ANEXO II" sheetId="2" r:id="rId2"/>
    <sheet name="Planilha1" sheetId="3" r:id="rId3"/>
    <sheet name="ANEXO III" sheetId="4" r:id="rId4"/>
    <sheet name="ANEXO IV" sheetId="5" r:id="rId5"/>
  </sheets>
  <definedNames>
    <definedName name="_xlnm.Print_Area" localSheetId="0">'ANEXO I'!$A$1:$M$69</definedName>
    <definedName name="_xlnm.Print_Area" localSheetId="1">'ANEXO II'!$A$1:$K$59</definedName>
    <definedName name="_xlnm.Print_Area" localSheetId="3">'ANEXO III'!$A$1:$V$71</definedName>
  </definedNames>
  <calcPr fullCalcOnLoad="1"/>
</workbook>
</file>

<file path=xl/sharedStrings.xml><?xml version="1.0" encoding="utf-8"?>
<sst xmlns="http://schemas.openxmlformats.org/spreadsheetml/2006/main" count="299" uniqueCount="130">
  <si>
    <t>PLANO DE TRABALHO</t>
  </si>
  <si>
    <t>CRONOGRAMA DE EXECUÇÃO</t>
  </si>
  <si>
    <t>INÍCIO</t>
  </si>
  <si>
    <t>TÉRMINO</t>
  </si>
  <si>
    <t>PLANO DE APLICAÇÃO</t>
  </si>
  <si>
    <t>CORRENTE</t>
  </si>
  <si>
    <t>SUBTOTAL P/ CATEGORIA ECONÔMICA</t>
  </si>
  <si>
    <t>CAPITAL</t>
  </si>
  <si>
    <t>AUTENTICAÇÃO</t>
  </si>
  <si>
    <t>ANEXO  I</t>
  </si>
  <si>
    <t>TOTAL GERAL</t>
  </si>
  <si>
    <t>DE MATO GROSSO DO SUL</t>
  </si>
  <si>
    <t>LOCAL:</t>
  </si>
  <si>
    <t>DESCRIÇÃO DO PROJETO OU ATIVIDADE</t>
  </si>
  <si>
    <t>MODALIDADE</t>
  </si>
  <si>
    <t>TERMO DE COLABORAÇÃO</t>
  </si>
  <si>
    <t>TERMO DE FOMENTO</t>
  </si>
  <si>
    <t>1 - DADOS CADASTRAIS</t>
  </si>
  <si>
    <t>ORGANIZAÇÃO DA SOCIEDADE CIVIL</t>
  </si>
  <si>
    <t>CNPJ</t>
  </si>
  <si>
    <t>ENDEREÇO</t>
  </si>
  <si>
    <t>CIDADE</t>
  </si>
  <si>
    <t>ESTADO</t>
  </si>
  <si>
    <t>CEP</t>
  </si>
  <si>
    <t>DDD/TELEFONE</t>
  </si>
  <si>
    <t>FAX</t>
  </si>
  <si>
    <t>CONTA CORRENTE</t>
  </si>
  <si>
    <t>BANCO</t>
  </si>
  <si>
    <t>AGÊNCIA</t>
  </si>
  <si>
    <t>EMAIL</t>
  </si>
  <si>
    <t>NOME DO REPRESENTANTE LEGAL</t>
  </si>
  <si>
    <t>CPF</t>
  </si>
  <si>
    <t>RG/ÓRGÃO</t>
  </si>
  <si>
    <t>CARGO</t>
  </si>
  <si>
    <t>2 - OUTROS PARTÍCIPES</t>
  </si>
  <si>
    <t>NOME</t>
  </si>
  <si>
    <t>NOME DO RESPONSÁVEL PELO PROJETO</t>
  </si>
  <si>
    <t>3 - DESCRIÇÃO DO PROJETO OU ATIVIDADE</t>
  </si>
  <si>
    <t>ÓRGÃO/ENTIDADE FINANCIADOR</t>
  </si>
  <si>
    <t>ÁREA DE ATENDIMENTO</t>
  </si>
  <si>
    <t>TÍTULO DO PROJETO/ATIVIDADE</t>
  </si>
  <si>
    <t>PERÍODO DE EXECUÇÃO</t>
  </si>
  <si>
    <t>FIM</t>
  </si>
  <si>
    <t>OBJETO DA PARCERIA</t>
  </si>
  <si>
    <t>DESCRIÇÃO DA REALIDADE</t>
  </si>
  <si>
    <t xml:space="preserve">DATA: </t>
  </si>
  <si>
    <t>ASSINATURA DO REPRESENTANTE LEGAL DA ORGANIZAÇÃO DA SOCIEDADE CIVIL</t>
  </si>
  <si>
    <t>APROVAÇÃO</t>
  </si>
  <si>
    <t>ASSINATURA DO REPRESENTANTE DO ÓRGÃO/ENTIDADE PÚBLICO</t>
  </si>
  <si>
    <t>ANEXO  II</t>
  </si>
  <si>
    <t>CRONOGRAMA DE EXECUÇÃO FÍSICO (META,ETAPA,FASE)</t>
  </si>
  <si>
    <t>META</t>
  </si>
  <si>
    <t>ETAPA/FASE</t>
  </si>
  <si>
    <t>DESCRIÇÃO DA META, ETAPA OU FASE</t>
  </si>
  <si>
    <t>INDICADOR FÍSICO</t>
  </si>
  <si>
    <t>DURAÇÃO</t>
  </si>
  <si>
    <t>CRONOGRAMA DE APLICAÇÃO FINANCEIRA</t>
  </si>
  <si>
    <t>ESPECIFICAÇÃO</t>
  </si>
  <si>
    <t>ÓRGÃO/ENTIDADE R$</t>
  </si>
  <si>
    <t>ORGANIZAÇÃO DA SOCIEDADE CIVIL R$</t>
  </si>
  <si>
    <t>ASSINATURA DO REPRESENTANTE LEGAL</t>
  </si>
  <si>
    <t>ANEXO  III</t>
  </si>
  <si>
    <t>QUADRO DETALHADO DO CRONOGRAMA DE APLICAÇÃO DOS RECURSOS</t>
  </si>
  <si>
    <t>Meta</t>
  </si>
  <si>
    <t>Etapa/Fase</t>
  </si>
  <si>
    <t>Especificação</t>
  </si>
  <si>
    <t>Qdade</t>
  </si>
  <si>
    <t>Unidade de Medida</t>
  </si>
  <si>
    <t>Custo Unitário</t>
  </si>
  <si>
    <t>Custo Total</t>
  </si>
  <si>
    <t>Recursos</t>
  </si>
  <si>
    <t>Parceiro Público</t>
  </si>
  <si>
    <t>SUBTOTAL</t>
  </si>
  <si>
    <t>Deverão ser acrescentadas quantas planilhas forem necessárias, de acordo com os elementos de despesa, mencionados no Cronograma de aplicação.</t>
  </si>
  <si>
    <t>ANEXO  IV</t>
  </si>
  <si>
    <t>CRONOGRAMA DE RECEITA E DESPESA</t>
  </si>
  <si>
    <t>CRONOGRAMA DE RECEITA</t>
  </si>
  <si>
    <t>ORGÃO/ENTIDADE</t>
  </si>
  <si>
    <t>TOTAL</t>
  </si>
  <si>
    <t>CRONOGRAMA DE DESPESA</t>
  </si>
  <si>
    <t>QUANT.</t>
  </si>
  <si>
    <t>UNIDADE</t>
  </si>
  <si>
    <t>JAN</t>
  </si>
  <si>
    <t>MAI</t>
  </si>
  <si>
    <t>JUN</t>
  </si>
  <si>
    <t>JUL</t>
  </si>
  <si>
    <t>AGO</t>
  </si>
  <si>
    <t>FEV</t>
  </si>
  <si>
    <t>MAR</t>
  </si>
  <si>
    <t>ABR</t>
  </si>
  <si>
    <t>SET</t>
  </si>
  <si>
    <t>OUT</t>
  </si>
  <si>
    <t>NOV</t>
  </si>
  <si>
    <t>DEZ</t>
  </si>
  <si>
    <t>TOTAL DA META</t>
  </si>
  <si>
    <t>ANO</t>
  </si>
  <si>
    <t>GOVERNO DO ESTADO DE MATO GROSSO DO SUL</t>
  </si>
  <si>
    <r>
      <t xml:space="preserve">SÃO CLASSIFICADAS COMO DESPESAS DE </t>
    </r>
    <r>
      <rPr>
        <b/>
        <sz val="10"/>
        <color indexed="10"/>
        <rFont val="Arial"/>
        <family val="2"/>
      </rPr>
      <t>CAPITAL:</t>
    </r>
    <r>
      <rPr>
        <sz val="10"/>
        <color indexed="10"/>
        <rFont val="Arial"/>
        <family val="2"/>
      </rPr>
      <t xml:space="preserve"> EQUIPAMENTOS E MATERIAL PERMANENTE, VEÍCULO E OBRAS (CONSTRUÇÃO/AMPLIAÇÃO)</t>
    </r>
  </si>
  <si>
    <t xml:space="preserve">*Forma de Execução das ações:                                                                                                                       </t>
  </si>
  <si>
    <t xml:space="preserve">*Descrição de Metas Quantitativas: </t>
  </si>
  <si>
    <t xml:space="preserve">*Definição dos Indicadores: </t>
  </si>
  <si>
    <t>a) Serviços de Terceiros Pessoa Física</t>
  </si>
  <si>
    <t>b) Pessoal e Encargos</t>
  </si>
  <si>
    <t>c) Material Permanente</t>
  </si>
  <si>
    <t>d) Material de Consumo</t>
  </si>
  <si>
    <t>f) Reforma (Serviços de Terceiros Pessoa Física ou Jurídica)</t>
  </si>
  <si>
    <t>g) Obras (Ampliação/Construção)</t>
  </si>
  <si>
    <t>e) Serviços de Terceiros Pessoa Jurídica</t>
  </si>
  <si>
    <r>
      <t>OBS:</t>
    </r>
    <r>
      <rPr>
        <sz val="10"/>
        <color indexed="10"/>
        <rFont val="Arial"/>
        <family val="2"/>
      </rPr>
      <t xml:space="preserve"> SÃO CLASSIFICADAS COMO DESPESAS </t>
    </r>
    <r>
      <rPr>
        <b/>
        <sz val="10"/>
        <color indexed="10"/>
        <rFont val="Arial"/>
        <family val="2"/>
      </rPr>
      <t xml:space="preserve">CORRENTES: </t>
    </r>
    <r>
      <rPr>
        <sz val="10"/>
        <color indexed="10"/>
        <rFont val="Arial"/>
        <family val="2"/>
      </rPr>
      <t>SERVIÇOS DE TERCEIROS PESSOA FÍSICA, SERVIÇOS DE TERCEIROS PESSOA JURÍDICA, PESSOAL, CONSULTORIA, DIÁRIAS, MATERIAL DE CONSUMO, PASSAGENS E REFORMA (SERVIÇOS DE TERCEIROS PESSOA FÍSICA OU JURÍDICA).</t>
    </r>
  </si>
  <si>
    <t>Parceiro Privado</t>
  </si>
  <si>
    <t xml:space="preserve"> ESTADO</t>
  </si>
  <si>
    <t>MUNICIPIO DE AQUIDUANA</t>
  </si>
  <si>
    <t xml:space="preserve"> ESTADO DE MATO GROSSO DO SUL</t>
  </si>
  <si>
    <t>Critérios de Julgamento</t>
  </si>
  <si>
    <t>Informações sobre ações a serem executadas.</t>
  </si>
  <si>
    <t>Metas a serem atingidas, indicadores que aferirão o cumprimento das metas e prazospara a execução das ações.</t>
  </si>
  <si>
    <t>Descrição da realidade, objeto da  parceria e do nexo entre essa realidade e a ação do projeto proposto.</t>
  </si>
  <si>
    <t>A) Adequação</t>
  </si>
  <si>
    <t>Item</t>
  </si>
  <si>
    <t>Nota</t>
  </si>
  <si>
    <t>Pontuação Máxima</t>
  </si>
  <si>
    <t>0,0, 1,0 ou 2,0</t>
  </si>
  <si>
    <t>0,0 ou 1,0</t>
  </si>
  <si>
    <t>B) Consistência</t>
  </si>
  <si>
    <t>Adequação da proposta aos objetivos da ação em que se insere a parceria.</t>
  </si>
  <si>
    <t>Capacidade técnica operacional da Organização proponente por meio de experiência comprovada no portfólio de realização na gestão de projetos.</t>
  </si>
  <si>
    <t>C) Valor de Referência constante do Edital, com menção expressa ao valor global da proposta.</t>
  </si>
  <si>
    <t>O Valor global proposto é, pelo  menos, 10% (dez por cento) mais baixo do que o valor de referência (2,0). O valor global proposto é igual ao valor de referência (1,0).</t>
  </si>
  <si>
    <t>1,0 e 2,0</t>
  </si>
  <si>
    <t>Total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</si>
</sst>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&quot;R$&quot;\ #,##0.00"/>
    <numFmt numFmtId="188" formatCode="&quot;Ativado&quot;;&quot;Ativado&quot;;&quot;Desativado&quot;"/>
    <numFmt numFmtId="18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187" fontId="8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1" fontId="0" fillId="0" borderId="21" xfId="62" applyFont="1" applyBorder="1" applyAlignment="1">
      <alignment horizontal="center" vertical="center" wrapText="1"/>
    </xf>
    <xf numFmtId="171" fontId="0" fillId="0" borderId="0" xfId="62" applyFont="1" applyBorder="1" applyAlignment="1">
      <alignment horizontal="center" vertical="center" wrapText="1"/>
    </xf>
    <xf numFmtId="171" fontId="0" fillId="0" borderId="11" xfId="6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1" fontId="8" fillId="0" borderId="10" xfId="0" applyNumberFormat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1" fontId="8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1" fontId="0" fillId="0" borderId="10" xfId="62" applyFont="1" applyBorder="1" applyAlignment="1">
      <alignment vertical="center" wrapText="1"/>
    </xf>
    <xf numFmtId="171" fontId="1" fillId="0" borderId="10" xfId="62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171" fontId="8" fillId="0" borderId="23" xfId="62" applyFont="1" applyBorder="1" applyAlignment="1">
      <alignment horizontal="center" vertical="center" wrapText="1"/>
    </xf>
    <xf numFmtId="171" fontId="8" fillId="0" borderId="24" xfId="62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71" fontId="8" fillId="0" borderId="0" xfId="62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171" fontId="8" fillId="0" borderId="15" xfId="62" applyFont="1" applyBorder="1" applyAlignment="1">
      <alignment horizontal="center" vertical="center" wrapText="1"/>
    </xf>
    <xf numFmtId="171" fontId="8" fillId="0" borderId="18" xfId="62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71" fontId="1" fillId="0" borderId="25" xfId="62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vertical="top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textRotation="255" wrapText="1"/>
    </xf>
    <xf numFmtId="0" fontId="2" fillId="32" borderId="22" xfId="0" applyFont="1" applyFill="1" applyBorder="1" applyAlignment="1">
      <alignment horizontal="center" vertical="center" textRotation="255" wrapText="1"/>
    </xf>
    <xf numFmtId="0" fontId="2" fillId="32" borderId="17" xfId="0" applyFont="1" applyFill="1" applyBorder="1" applyAlignment="1">
      <alignment horizontal="center" vertical="center" textRotation="255" wrapText="1"/>
    </xf>
    <xf numFmtId="0" fontId="8" fillId="32" borderId="23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187" fontId="8" fillId="32" borderId="10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left" vertical="center"/>
    </xf>
    <xf numFmtId="187" fontId="11" fillId="32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7" fillId="0" borderId="33" xfId="62" applyFont="1" applyBorder="1" applyAlignment="1">
      <alignment horizontal="center" vertical="center"/>
    </xf>
    <xf numFmtId="171" fontId="7" fillId="0" borderId="34" xfId="62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1" fontId="7" fillId="0" borderId="35" xfId="62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1" fontId="8" fillId="0" borderId="23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171" fontId="8" fillId="0" borderId="24" xfId="62" applyFont="1" applyBorder="1" applyAlignment="1">
      <alignment horizontal="center" vertical="center" wrapText="1"/>
    </xf>
    <xf numFmtId="171" fontId="0" fillId="0" borderId="23" xfId="62" applyFont="1" applyBorder="1" applyAlignment="1">
      <alignment horizontal="center" vertical="center" wrapText="1"/>
    </xf>
    <xf numFmtId="171" fontId="0" fillId="0" borderId="24" xfId="62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21" xfId="62" applyFont="1" applyBorder="1" applyAlignment="1">
      <alignment horizontal="center" vertical="center" wrapText="1"/>
    </xf>
    <xf numFmtId="171" fontId="0" fillId="0" borderId="0" xfId="62" applyFont="1" applyBorder="1" applyAlignment="1">
      <alignment horizontal="center" vertical="center" wrapText="1"/>
    </xf>
    <xf numFmtId="171" fontId="0" fillId="0" borderId="11" xfId="62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1" fontId="0" fillId="0" borderId="14" xfId="62" applyFont="1" applyBorder="1" applyAlignment="1">
      <alignment horizontal="center" vertical="center" wrapText="1"/>
    </xf>
    <xf numFmtId="171" fontId="0" fillId="0" borderId="13" xfId="62" applyFont="1" applyBorder="1" applyAlignment="1">
      <alignment horizontal="center" vertical="center" wrapText="1"/>
    </xf>
    <xf numFmtId="171" fontId="0" fillId="0" borderId="16" xfId="62" applyFont="1" applyBorder="1" applyAlignment="1">
      <alignment horizontal="center" vertical="center" wrapText="1"/>
    </xf>
    <xf numFmtId="171" fontId="0" fillId="0" borderId="12" xfId="62" applyFont="1" applyBorder="1" applyAlignment="1">
      <alignment horizontal="center" vertical="center" wrapText="1"/>
    </xf>
    <xf numFmtId="171" fontId="0" fillId="0" borderId="20" xfId="62" applyFont="1" applyBorder="1" applyAlignment="1">
      <alignment horizontal="center" vertical="center" wrapText="1"/>
    </xf>
    <xf numFmtId="171" fontId="0" fillId="0" borderId="15" xfId="62" applyFont="1" applyBorder="1" applyAlignment="1">
      <alignment horizontal="center" vertical="center" wrapText="1"/>
    </xf>
    <xf numFmtId="171" fontId="0" fillId="0" borderId="18" xfId="62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1" fontId="8" fillId="0" borderId="20" xfId="62" applyFont="1" applyBorder="1" applyAlignment="1">
      <alignment horizontal="center" vertical="center" wrapText="1"/>
    </xf>
    <xf numFmtId="171" fontId="8" fillId="0" borderId="15" xfId="62" applyFont="1" applyBorder="1" applyAlignment="1">
      <alignment horizontal="center" vertical="center" wrapText="1"/>
    </xf>
    <xf numFmtId="171" fontId="8" fillId="0" borderId="18" xfId="62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0</xdr:col>
      <xdr:colOff>847725</xdr:colOff>
      <xdr:row>4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0</xdr:col>
      <xdr:colOff>866775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866775</xdr:colOff>
      <xdr:row>4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tabSelected="1" view="pageBreakPreview" zoomScale="85" zoomScaleNormal="80" zoomScaleSheetLayoutView="85" zoomScalePageLayoutView="0" workbookViewId="0" topLeftCell="A1">
      <selection activeCell="P15" sqref="P15"/>
    </sheetView>
  </sheetViews>
  <sheetFormatPr defaultColWidth="9.140625" defaultRowHeight="12.75"/>
  <cols>
    <col min="1" max="1" width="13.7109375" style="5" customWidth="1"/>
    <col min="2" max="2" width="5.421875" style="5" customWidth="1"/>
    <col min="3" max="3" width="7.7109375" style="5" customWidth="1"/>
    <col min="4" max="4" width="25.28125" style="5" customWidth="1"/>
    <col min="5" max="5" width="5.57421875" style="5" customWidth="1"/>
    <col min="6" max="6" width="13.57421875" style="5" customWidth="1"/>
    <col min="7" max="7" width="3.7109375" style="5" customWidth="1"/>
    <col min="8" max="8" width="11.7109375" style="5" customWidth="1"/>
    <col min="9" max="9" width="8.7109375" style="5" customWidth="1"/>
    <col min="10" max="10" width="2.421875" style="5" customWidth="1"/>
    <col min="11" max="11" width="24.28125" style="5" customWidth="1"/>
    <col min="12" max="16384" width="9.140625" style="5" customWidth="1"/>
  </cols>
  <sheetData>
    <row r="1" spans="1:11" ht="12" customHeight="1">
      <c r="A1" s="181"/>
      <c r="B1" s="182"/>
      <c r="C1" s="182"/>
      <c r="D1" s="182"/>
      <c r="E1" s="183" t="s">
        <v>0</v>
      </c>
      <c r="F1" s="184"/>
      <c r="G1" s="184"/>
      <c r="H1" s="184"/>
      <c r="I1" s="185"/>
      <c r="J1" s="162" t="s">
        <v>9</v>
      </c>
      <c r="K1" s="163"/>
    </row>
    <row r="2" spans="1:11" ht="12" customHeight="1">
      <c r="A2" s="40"/>
      <c r="B2" s="192" t="s">
        <v>110</v>
      </c>
      <c r="C2" s="192"/>
      <c r="D2" s="192"/>
      <c r="E2" s="186"/>
      <c r="F2" s="187"/>
      <c r="G2" s="187"/>
      <c r="H2" s="187"/>
      <c r="I2" s="188"/>
      <c r="J2" s="164"/>
      <c r="K2" s="165"/>
    </row>
    <row r="3" spans="1:11" ht="12" customHeight="1">
      <c r="A3" s="40"/>
      <c r="B3" s="192" t="s">
        <v>11</v>
      </c>
      <c r="C3" s="192"/>
      <c r="D3" s="192"/>
      <c r="E3" s="164" t="s">
        <v>13</v>
      </c>
      <c r="F3" s="175"/>
      <c r="G3" s="175"/>
      <c r="H3" s="175"/>
      <c r="I3" s="176"/>
      <c r="J3" s="164"/>
      <c r="K3" s="165"/>
    </row>
    <row r="4" spans="1:11" ht="12" customHeight="1">
      <c r="A4" s="41"/>
      <c r="B4" s="18" t="s">
        <v>111</v>
      </c>
      <c r="C4" s="18"/>
      <c r="D4" s="119"/>
      <c r="E4" s="177"/>
      <c r="F4" s="175"/>
      <c r="G4" s="175"/>
      <c r="H4" s="175"/>
      <c r="I4" s="176"/>
      <c r="J4" s="164"/>
      <c r="K4" s="165"/>
    </row>
    <row r="5" spans="1:11" ht="17.25" customHeight="1">
      <c r="A5" s="13"/>
      <c r="B5" s="137"/>
      <c r="C5" s="138"/>
      <c r="D5" s="139"/>
      <c r="E5" s="178"/>
      <c r="F5" s="179"/>
      <c r="G5" s="179"/>
      <c r="H5" s="179"/>
      <c r="I5" s="180"/>
      <c r="J5" s="147"/>
      <c r="K5" s="149"/>
    </row>
    <row r="6" spans="1:11" ht="6" customHeight="1">
      <c r="A6" s="4"/>
      <c r="B6" s="4"/>
      <c r="C6" s="4"/>
      <c r="D6" s="4"/>
      <c r="E6" s="9"/>
      <c r="F6" s="9"/>
      <c r="G6" s="9"/>
      <c r="H6" s="9"/>
      <c r="I6" s="9"/>
      <c r="J6" s="8"/>
      <c r="K6" s="8"/>
    </row>
    <row r="7" spans="1:11" ht="16.5" customHeight="1">
      <c r="A7" s="4"/>
      <c r="B7" s="4"/>
      <c r="C7" s="6"/>
      <c r="D7" s="18" t="s">
        <v>15</v>
      </c>
      <c r="E7" s="9"/>
      <c r="F7" s="9"/>
      <c r="G7" s="9"/>
      <c r="H7" s="9"/>
      <c r="I7" s="9"/>
      <c r="J7" s="8"/>
      <c r="K7" s="8"/>
    </row>
    <row r="8" spans="1:11" ht="15.75" customHeight="1">
      <c r="A8" s="18" t="s">
        <v>14</v>
      </c>
      <c r="B8" s="4"/>
      <c r="C8" s="4"/>
      <c r="D8" s="17"/>
      <c r="E8" s="9"/>
      <c r="F8" s="9"/>
      <c r="G8" s="9"/>
      <c r="H8" s="9"/>
      <c r="I8" s="9"/>
      <c r="J8" s="8"/>
      <c r="K8" s="8"/>
    </row>
    <row r="9" spans="1:11" ht="16.5" customHeight="1">
      <c r="A9" s="4"/>
      <c r="B9" s="4"/>
      <c r="C9" s="6"/>
      <c r="D9" s="18" t="s">
        <v>16</v>
      </c>
      <c r="E9" s="9"/>
      <c r="F9" s="9"/>
      <c r="G9" s="9"/>
      <c r="H9" s="9"/>
      <c r="I9" s="9"/>
      <c r="J9" s="8"/>
      <c r="K9" s="8"/>
    </row>
    <row r="10" spans="1:11" ht="7.5" customHeight="1">
      <c r="A10" s="4"/>
      <c r="B10" s="4"/>
      <c r="C10" s="4"/>
      <c r="D10" s="4"/>
      <c r="E10" s="9"/>
      <c r="F10" s="9"/>
      <c r="G10" s="9"/>
      <c r="H10" s="9"/>
      <c r="I10" s="9"/>
      <c r="J10" s="8"/>
      <c r="K10" s="8"/>
    </row>
    <row r="11" spans="1:11" s="7" customFormat="1" ht="19.5" customHeight="1">
      <c r="A11" s="166" t="s">
        <v>17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s="26" customFormat="1" ht="13.5" customHeight="1">
      <c r="A12" s="189" t="s">
        <v>18</v>
      </c>
      <c r="B12" s="190"/>
      <c r="C12" s="190"/>
      <c r="D12" s="190"/>
      <c r="E12" s="190"/>
      <c r="F12" s="191"/>
      <c r="G12" s="144" t="s">
        <v>19</v>
      </c>
      <c r="H12" s="145"/>
      <c r="I12" s="145"/>
      <c r="J12" s="145"/>
      <c r="K12" s="146"/>
    </row>
    <row r="13" spans="1:22" ht="33.75" customHeight="1">
      <c r="A13" s="147"/>
      <c r="B13" s="148"/>
      <c r="C13" s="148"/>
      <c r="D13" s="148"/>
      <c r="E13" s="148"/>
      <c r="F13" s="149"/>
      <c r="G13" s="169"/>
      <c r="H13" s="170"/>
      <c r="I13" s="170"/>
      <c r="J13" s="170"/>
      <c r="K13" s="171"/>
      <c r="O13" s="4"/>
      <c r="P13" s="4"/>
      <c r="Q13" s="4"/>
      <c r="R13" s="4"/>
      <c r="S13" s="4"/>
      <c r="T13" s="4"/>
      <c r="U13" s="4"/>
      <c r="V13" s="4"/>
    </row>
    <row r="14" spans="1:22" s="26" customFormat="1" ht="14.25" customHeight="1">
      <c r="A14" s="141" t="s">
        <v>20</v>
      </c>
      <c r="B14" s="142"/>
      <c r="C14" s="142"/>
      <c r="D14" s="142"/>
      <c r="E14" s="142"/>
      <c r="F14" s="142"/>
      <c r="G14" s="24"/>
      <c r="H14" s="24"/>
      <c r="I14" s="24"/>
      <c r="J14" s="24"/>
      <c r="K14" s="27"/>
      <c r="O14" s="12"/>
      <c r="P14" s="12"/>
      <c r="Q14" s="12"/>
      <c r="R14" s="12"/>
      <c r="S14" s="12"/>
      <c r="T14" s="12"/>
      <c r="U14" s="12"/>
      <c r="V14" s="12"/>
    </row>
    <row r="15" spans="1:22" ht="22.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4"/>
      <c r="O15" s="4"/>
      <c r="P15" s="21"/>
      <c r="Q15" s="140"/>
      <c r="R15" s="140"/>
      <c r="S15" s="140"/>
      <c r="T15" s="140"/>
      <c r="U15" s="140"/>
      <c r="V15" s="4"/>
    </row>
    <row r="16" spans="1:22" s="26" customFormat="1" ht="14.25" customHeight="1">
      <c r="A16" s="159" t="s">
        <v>21</v>
      </c>
      <c r="B16" s="160"/>
      <c r="C16" s="161"/>
      <c r="D16" s="25" t="s">
        <v>22</v>
      </c>
      <c r="E16" s="159" t="s">
        <v>23</v>
      </c>
      <c r="F16" s="161"/>
      <c r="G16" s="134" t="s">
        <v>24</v>
      </c>
      <c r="H16" s="135"/>
      <c r="I16" s="135"/>
      <c r="J16" s="136"/>
      <c r="K16" s="23" t="s">
        <v>25</v>
      </c>
      <c r="O16" s="12"/>
      <c r="P16" s="12"/>
      <c r="Q16" s="12"/>
      <c r="R16" s="12"/>
      <c r="S16" s="12"/>
      <c r="T16" s="12"/>
      <c r="U16" s="12"/>
      <c r="V16" s="12"/>
    </row>
    <row r="17" spans="1:22" ht="32.25" customHeight="1">
      <c r="A17" s="150"/>
      <c r="B17" s="158"/>
      <c r="C17" s="151"/>
      <c r="D17" s="19"/>
      <c r="E17" s="150"/>
      <c r="F17" s="151"/>
      <c r="G17" s="150"/>
      <c r="H17" s="158"/>
      <c r="I17" s="158"/>
      <c r="J17" s="151"/>
      <c r="K17" s="13"/>
      <c r="O17" s="4"/>
      <c r="P17" s="4"/>
      <c r="Q17" s="4"/>
      <c r="R17" s="4"/>
      <c r="S17" s="4"/>
      <c r="T17" s="4"/>
      <c r="U17" s="4"/>
      <c r="V17" s="4"/>
    </row>
    <row r="18" spans="1:22" s="26" customFormat="1" ht="13.5" customHeight="1">
      <c r="A18" s="159" t="s">
        <v>26</v>
      </c>
      <c r="B18" s="160"/>
      <c r="C18" s="161"/>
      <c r="D18" s="28" t="s">
        <v>27</v>
      </c>
      <c r="E18" s="159" t="s">
        <v>28</v>
      </c>
      <c r="F18" s="161"/>
      <c r="G18" s="159" t="s">
        <v>29</v>
      </c>
      <c r="H18" s="160"/>
      <c r="I18" s="160"/>
      <c r="J18" s="160"/>
      <c r="K18" s="161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9.5" customHeight="1">
      <c r="A19" s="193"/>
      <c r="B19" s="194"/>
      <c r="C19" s="195"/>
      <c r="D19" s="22"/>
      <c r="E19" s="152"/>
      <c r="F19" s="154"/>
      <c r="G19" s="152"/>
      <c r="H19" s="153"/>
      <c r="I19" s="153"/>
      <c r="J19" s="153"/>
      <c r="K19" s="154"/>
      <c r="O19" s="21"/>
      <c r="P19" s="21"/>
      <c r="Q19" s="21"/>
      <c r="R19" s="21"/>
      <c r="S19" s="21"/>
      <c r="T19" s="21"/>
      <c r="U19" s="21"/>
      <c r="V19" s="21"/>
    </row>
    <row r="20" spans="1:22" s="26" customFormat="1" ht="14.25" customHeight="1">
      <c r="A20" s="141" t="s">
        <v>30</v>
      </c>
      <c r="B20" s="142"/>
      <c r="C20" s="142"/>
      <c r="D20" s="142"/>
      <c r="E20" s="142"/>
      <c r="F20" s="143"/>
      <c r="G20" s="134" t="s">
        <v>31</v>
      </c>
      <c r="H20" s="135"/>
      <c r="I20" s="135"/>
      <c r="J20" s="135"/>
      <c r="K20" s="136"/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155"/>
      <c r="B21" s="156"/>
      <c r="C21" s="156"/>
      <c r="D21" s="156"/>
      <c r="E21" s="156"/>
      <c r="F21" s="157"/>
      <c r="G21" s="196"/>
      <c r="H21" s="158"/>
      <c r="I21" s="158"/>
      <c r="J21" s="158"/>
      <c r="K21" s="151"/>
      <c r="O21" s="4"/>
      <c r="P21" s="21"/>
      <c r="Q21" s="140"/>
      <c r="R21" s="140"/>
      <c r="S21" s="140"/>
      <c r="T21" s="140"/>
      <c r="U21" s="140"/>
      <c r="V21" s="4"/>
    </row>
    <row r="22" spans="1:22" s="26" customFormat="1" ht="13.5" customHeight="1">
      <c r="A22" s="159" t="s">
        <v>32</v>
      </c>
      <c r="B22" s="160"/>
      <c r="C22" s="161"/>
      <c r="D22" s="159" t="s">
        <v>33</v>
      </c>
      <c r="E22" s="161"/>
      <c r="F22" s="159" t="s">
        <v>29</v>
      </c>
      <c r="G22" s="160"/>
      <c r="H22" s="160"/>
      <c r="I22" s="160"/>
      <c r="J22" s="160"/>
      <c r="K22" s="161"/>
      <c r="O22" s="12"/>
      <c r="P22" s="12"/>
      <c r="Q22" s="12"/>
      <c r="R22" s="12"/>
      <c r="S22" s="12"/>
      <c r="T22" s="12"/>
      <c r="U22" s="12"/>
      <c r="V22" s="12"/>
    </row>
    <row r="23" spans="1:22" s="2" customFormat="1" ht="19.5" customHeight="1">
      <c r="A23" s="193"/>
      <c r="B23" s="194"/>
      <c r="C23" s="195"/>
      <c r="D23" s="169"/>
      <c r="E23" s="171"/>
      <c r="F23" s="152"/>
      <c r="G23" s="153"/>
      <c r="H23" s="153"/>
      <c r="I23" s="153"/>
      <c r="J23" s="153"/>
      <c r="K23" s="154"/>
      <c r="O23" s="21"/>
      <c r="P23" s="21"/>
      <c r="Q23" s="21"/>
      <c r="R23" s="21"/>
      <c r="S23" s="21"/>
      <c r="T23" s="21"/>
      <c r="U23" s="21"/>
      <c r="V23" s="21"/>
    </row>
    <row r="24" spans="1:22" s="26" customFormat="1" ht="14.25" customHeight="1">
      <c r="A24" s="159" t="s">
        <v>20</v>
      </c>
      <c r="B24" s="160"/>
      <c r="C24" s="160"/>
      <c r="D24" s="160"/>
      <c r="E24" s="160"/>
      <c r="F24" s="160"/>
      <c r="G24" s="160"/>
      <c r="H24" s="160"/>
      <c r="I24" s="161"/>
      <c r="J24" s="134" t="s">
        <v>23</v>
      </c>
      <c r="K24" s="136"/>
      <c r="O24" s="12"/>
      <c r="P24" s="12"/>
      <c r="Q24" s="12"/>
      <c r="R24" s="12"/>
      <c r="S24" s="12"/>
      <c r="T24" s="12"/>
      <c r="U24" s="12"/>
      <c r="V24" s="12"/>
    </row>
    <row r="25" spans="1:22" ht="25.5" customHeight="1">
      <c r="A25" s="155"/>
      <c r="B25" s="156"/>
      <c r="C25" s="156"/>
      <c r="D25" s="156"/>
      <c r="E25" s="156"/>
      <c r="F25" s="156"/>
      <c r="G25" s="156"/>
      <c r="H25" s="156"/>
      <c r="I25" s="157"/>
      <c r="J25" s="156"/>
      <c r="K25" s="157"/>
      <c r="O25" s="4"/>
      <c r="P25" s="21"/>
      <c r="Q25" s="140"/>
      <c r="R25" s="140"/>
      <c r="S25" s="140"/>
      <c r="T25" s="140"/>
      <c r="U25" s="140"/>
      <c r="V25" s="4"/>
    </row>
    <row r="26" spans="1:11" ht="8.2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7" spans="1:11" s="7" customFormat="1" ht="19.5" customHeight="1">
      <c r="A27" s="166" t="s">
        <v>34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8"/>
    </row>
    <row r="28" spans="1:11" s="26" customFormat="1" ht="13.5" customHeight="1">
      <c r="A28" s="189" t="s">
        <v>35</v>
      </c>
      <c r="B28" s="190"/>
      <c r="C28" s="190"/>
      <c r="D28" s="190"/>
      <c r="E28" s="190"/>
      <c r="F28" s="191"/>
      <c r="G28" s="144" t="s">
        <v>19</v>
      </c>
      <c r="H28" s="145"/>
      <c r="I28" s="145"/>
      <c r="J28" s="145"/>
      <c r="K28" s="146"/>
    </row>
    <row r="29" spans="1:22" ht="25.5" customHeight="1">
      <c r="A29" s="147"/>
      <c r="B29" s="148"/>
      <c r="C29" s="148"/>
      <c r="D29" s="148"/>
      <c r="E29" s="148"/>
      <c r="F29" s="149"/>
      <c r="G29" s="169"/>
      <c r="H29" s="170"/>
      <c r="I29" s="170"/>
      <c r="J29" s="170"/>
      <c r="K29" s="171"/>
      <c r="O29" s="4"/>
      <c r="P29" s="4"/>
      <c r="Q29" s="4"/>
      <c r="R29" s="4"/>
      <c r="S29" s="4"/>
      <c r="T29" s="4"/>
      <c r="U29" s="4"/>
      <c r="V29" s="4"/>
    </row>
    <row r="30" spans="1:22" s="26" customFormat="1" ht="14.25" customHeight="1">
      <c r="A30" s="159" t="s">
        <v>20</v>
      </c>
      <c r="B30" s="160"/>
      <c r="C30" s="160"/>
      <c r="D30" s="160"/>
      <c r="E30" s="160"/>
      <c r="F30" s="160"/>
      <c r="G30" s="160"/>
      <c r="H30" s="161"/>
      <c r="I30" s="134" t="s">
        <v>24</v>
      </c>
      <c r="J30" s="135"/>
      <c r="K30" s="136"/>
      <c r="O30" s="12"/>
      <c r="P30" s="12"/>
      <c r="Q30" s="12"/>
      <c r="R30" s="12"/>
      <c r="S30" s="12"/>
      <c r="T30" s="12"/>
      <c r="U30" s="12"/>
      <c r="V30" s="12"/>
    </row>
    <row r="31" spans="1:22" ht="22.5" customHeight="1">
      <c r="A31" s="131"/>
      <c r="B31" s="132"/>
      <c r="C31" s="132"/>
      <c r="D31" s="132"/>
      <c r="E31" s="132"/>
      <c r="F31" s="132"/>
      <c r="G31" s="132"/>
      <c r="H31" s="133"/>
      <c r="I31" s="155"/>
      <c r="J31" s="156"/>
      <c r="K31" s="157"/>
      <c r="O31" s="4"/>
      <c r="P31" s="21"/>
      <c r="Q31" s="140"/>
      <c r="R31" s="140"/>
      <c r="S31" s="140"/>
      <c r="T31" s="140"/>
      <c r="U31" s="140"/>
      <c r="V31" s="4"/>
    </row>
    <row r="32" spans="1:22" s="26" customFormat="1" ht="14.25" customHeight="1">
      <c r="A32" s="141" t="s">
        <v>36</v>
      </c>
      <c r="B32" s="142"/>
      <c r="C32" s="142"/>
      <c r="D32" s="142"/>
      <c r="E32" s="142"/>
      <c r="F32" s="143"/>
      <c r="G32" s="134" t="s">
        <v>31</v>
      </c>
      <c r="H32" s="135"/>
      <c r="I32" s="135"/>
      <c r="J32" s="135"/>
      <c r="K32" s="136"/>
      <c r="O32" s="12"/>
      <c r="P32" s="12"/>
      <c r="Q32" s="12"/>
      <c r="R32" s="12"/>
      <c r="S32" s="12"/>
      <c r="T32" s="12"/>
      <c r="U32" s="12"/>
      <c r="V32" s="12"/>
    </row>
    <row r="33" spans="1:22" ht="26.25" customHeight="1">
      <c r="A33" s="155"/>
      <c r="B33" s="156"/>
      <c r="C33" s="156"/>
      <c r="D33" s="156"/>
      <c r="E33" s="156"/>
      <c r="F33" s="157"/>
      <c r="G33" s="196"/>
      <c r="H33" s="158"/>
      <c r="I33" s="158"/>
      <c r="J33" s="158"/>
      <c r="K33" s="151"/>
      <c r="O33" s="4"/>
      <c r="P33" s="21"/>
      <c r="Q33" s="140"/>
      <c r="R33" s="140"/>
      <c r="S33" s="140"/>
      <c r="T33" s="140"/>
      <c r="U33" s="140"/>
      <c r="V33" s="4"/>
    </row>
    <row r="34" spans="1:22" s="26" customFormat="1" ht="13.5" customHeight="1">
      <c r="A34" s="159" t="s">
        <v>32</v>
      </c>
      <c r="B34" s="160"/>
      <c r="C34" s="161"/>
      <c r="D34" s="159" t="s">
        <v>33</v>
      </c>
      <c r="E34" s="161"/>
      <c r="F34" s="159" t="s">
        <v>29</v>
      </c>
      <c r="G34" s="160"/>
      <c r="H34" s="160"/>
      <c r="I34" s="160"/>
      <c r="J34" s="160"/>
      <c r="K34" s="161"/>
      <c r="O34" s="12"/>
      <c r="P34" s="12"/>
      <c r="Q34" s="12"/>
      <c r="R34" s="12"/>
      <c r="S34" s="12"/>
      <c r="T34" s="12"/>
      <c r="U34" s="12"/>
      <c r="V34" s="12"/>
    </row>
    <row r="35" spans="1:22" s="2" customFormat="1" ht="19.5" customHeight="1">
      <c r="A35" s="193"/>
      <c r="B35" s="194"/>
      <c r="C35" s="195"/>
      <c r="D35" s="169"/>
      <c r="E35" s="171"/>
      <c r="F35" s="152"/>
      <c r="G35" s="153"/>
      <c r="H35" s="153"/>
      <c r="I35" s="153"/>
      <c r="J35" s="153"/>
      <c r="K35" s="154"/>
      <c r="O35" s="21"/>
      <c r="P35" s="21"/>
      <c r="Q35" s="21"/>
      <c r="R35" s="21"/>
      <c r="S35" s="21"/>
      <c r="T35" s="21"/>
      <c r="U35" s="21"/>
      <c r="V35" s="21"/>
    </row>
    <row r="36" spans="1:11" ht="8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s="7" customFormat="1" ht="19.5" customHeight="1">
      <c r="A37" s="166" t="s">
        <v>37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8"/>
    </row>
    <row r="38" spans="1:11" s="29" customFormat="1" ht="13.5" customHeight="1">
      <c r="A38" s="197" t="s">
        <v>39</v>
      </c>
      <c r="B38" s="198"/>
      <c r="C38" s="198"/>
      <c r="D38" s="198"/>
      <c r="E38" s="198"/>
      <c r="F38" s="198"/>
      <c r="G38" s="199"/>
      <c r="H38" s="197" t="s">
        <v>38</v>
      </c>
      <c r="I38" s="198"/>
      <c r="J38" s="198"/>
      <c r="K38" s="199"/>
    </row>
    <row r="39" spans="1:11" ht="31.5" customHeight="1">
      <c r="A39" s="206"/>
      <c r="B39" s="207"/>
      <c r="C39" s="207"/>
      <c r="D39" s="207"/>
      <c r="E39" s="207"/>
      <c r="F39" s="207"/>
      <c r="G39" s="208"/>
      <c r="H39" s="203"/>
      <c r="I39" s="204"/>
      <c r="J39" s="204"/>
      <c r="K39" s="205"/>
    </row>
    <row r="40" spans="1:11" s="26" customFormat="1" ht="17.25" customHeight="1">
      <c r="A40" s="30" t="s">
        <v>40</v>
      </c>
      <c r="B40" s="16"/>
      <c r="C40" s="16"/>
      <c r="D40" s="16"/>
      <c r="E40" s="16"/>
      <c r="F40" s="16"/>
      <c r="G40" s="16"/>
      <c r="H40" s="222" t="s">
        <v>41</v>
      </c>
      <c r="I40" s="223"/>
      <c r="J40" s="223"/>
      <c r="K40" s="224"/>
    </row>
    <row r="41" spans="1:11" ht="15.75" customHeight="1">
      <c r="A41" s="210"/>
      <c r="B41" s="211"/>
      <c r="C41" s="211"/>
      <c r="D41" s="211"/>
      <c r="E41" s="211"/>
      <c r="F41" s="211"/>
      <c r="G41" s="212"/>
      <c r="H41" s="209" t="s">
        <v>2</v>
      </c>
      <c r="I41" s="209"/>
      <c r="J41" s="209"/>
      <c r="K41" s="33" t="s">
        <v>42</v>
      </c>
    </row>
    <row r="42" spans="1:11" ht="25.5" customHeight="1">
      <c r="A42" s="206"/>
      <c r="B42" s="207"/>
      <c r="C42" s="207"/>
      <c r="D42" s="207"/>
      <c r="E42" s="207"/>
      <c r="F42" s="207"/>
      <c r="G42" s="208"/>
      <c r="H42" s="209"/>
      <c r="I42" s="209"/>
      <c r="J42" s="209"/>
      <c r="K42" s="33"/>
    </row>
    <row r="43" spans="1:11" s="7" customFormat="1" ht="12.75">
      <c r="A43" s="197" t="s">
        <v>43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9"/>
    </row>
    <row r="44" spans="1:11" ht="15.75" customHeight="1">
      <c r="A44" s="225"/>
      <c r="B44" s="226"/>
      <c r="C44" s="226"/>
      <c r="D44" s="226"/>
      <c r="E44" s="226"/>
      <c r="F44" s="226"/>
      <c r="G44" s="226"/>
      <c r="H44" s="226"/>
      <c r="I44" s="226"/>
      <c r="J44" s="226"/>
      <c r="K44" s="227"/>
    </row>
    <row r="45" spans="1:11" ht="15.75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30"/>
    </row>
    <row r="46" spans="1:11" s="7" customFormat="1" ht="12.75">
      <c r="A46" s="197" t="s">
        <v>44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9"/>
    </row>
    <row r="47" spans="1:11" ht="55.5" customHeight="1">
      <c r="A47" s="213" t="s">
        <v>98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5"/>
    </row>
    <row r="48" spans="1:11" ht="125.25" customHeight="1">
      <c r="A48" s="213" t="s">
        <v>99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5"/>
    </row>
    <row r="49" spans="1:11" ht="69" customHeight="1">
      <c r="A49" s="213" t="s">
        <v>100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5"/>
    </row>
    <row r="50" spans="1:11" ht="8.2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2.75" customHeight="1">
      <c r="A51" s="103"/>
      <c r="B51" s="101"/>
      <c r="C51" s="101"/>
      <c r="D51" s="101"/>
      <c r="E51" s="101"/>
      <c r="F51" s="101"/>
      <c r="G51" s="101"/>
      <c r="H51" s="101"/>
      <c r="I51" s="101"/>
      <c r="J51" s="101"/>
      <c r="K51" s="102"/>
    </row>
    <row r="52" spans="1:11" ht="12.75" customHeight="1">
      <c r="A52" s="103"/>
      <c r="B52" s="101"/>
      <c r="C52" s="101"/>
      <c r="D52" s="101"/>
      <c r="E52" s="101"/>
      <c r="F52" s="101"/>
      <c r="G52" s="101"/>
      <c r="H52" s="101"/>
      <c r="I52" s="101"/>
      <c r="J52" s="101"/>
      <c r="K52" s="102"/>
    </row>
    <row r="53" spans="1:11" ht="12.75" customHeight="1">
      <c r="A53" s="103"/>
      <c r="B53" s="101"/>
      <c r="C53" s="101"/>
      <c r="D53" s="101"/>
      <c r="E53" s="101"/>
      <c r="F53" s="101"/>
      <c r="G53" s="101"/>
      <c r="H53" s="101"/>
      <c r="I53" s="101"/>
      <c r="J53" s="101"/>
      <c r="K53" s="102"/>
    </row>
    <row r="54" spans="1:11" ht="12.75" customHeight="1">
      <c r="A54" s="103"/>
      <c r="B54" s="101"/>
      <c r="C54" s="101"/>
      <c r="D54" s="101"/>
      <c r="E54" s="101"/>
      <c r="F54" s="101"/>
      <c r="G54" s="101"/>
      <c r="H54" s="101"/>
      <c r="I54" s="101"/>
      <c r="J54" s="101"/>
      <c r="K54" s="102"/>
    </row>
    <row r="55" spans="1:11" ht="12.75" customHeight="1">
      <c r="A55" s="103"/>
      <c r="B55" s="101"/>
      <c r="C55" s="101"/>
      <c r="D55" s="101"/>
      <c r="E55" s="101"/>
      <c r="F55" s="101"/>
      <c r="G55" s="101"/>
      <c r="H55" s="101"/>
      <c r="I55" s="101"/>
      <c r="J55" s="101"/>
      <c r="K55" s="102"/>
    </row>
    <row r="56" spans="1:11" ht="12.75" customHeight="1">
      <c r="A56" s="103"/>
      <c r="B56" s="101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15" customHeight="1">
      <c r="A57" s="103"/>
      <c r="B57" s="101"/>
      <c r="C57" s="101"/>
      <c r="D57" s="101"/>
      <c r="E57" s="101"/>
      <c r="F57" s="101"/>
      <c r="G57" s="101"/>
      <c r="H57" s="101"/>
      <c r="I57" s="101"/>
      <c r="J57" s="101"/>
      <c r="K57" s="102"/>
    </row>
    <row r="58" spans="1:11" ht="15.7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6"/>
    </row>
    <row r="59" spans="1:11" s="7" customFormat="1" ht="12.75">
      <c r="A59" s="30" t="s">
        <v>8</v>
      </c>
      <c r="B59" s="31"/>
      <c r="C59" s="31"/>
      <c r="D59" s="31"/>
      <c r="E59" s="31"/>
      <c r="F59" s="31"/>
      <c r="G59" s="31"/>
      <c r="H59" s="31"/>
      <c r="I59" s="31"/>
      <c r="J59" s="31"/>
      <c r="K59" s="32"/>
    </row>
    <row r="60" spans="1:11" s="7" customFormat="1" ht="4.5" customHeight="1">
      <c r="A60" s="34"/>
      <c r="B60" s="17"/>
      <c r="C60" s="17"/>
      <c r="D60" s="17"/>
      <c r="E60" s="17"/>
      <c r="F60" s="17"/>
      <c r="G60" s="17"/>
      <c r="H60" s="17"/>
      <c r="I60" s="17"/>
      <c r="J60" s="17"/>
      <c r="K60" s="35"/>
    </row>
    <row r="61" spans="1:11" ht="12.75">
      <c r="A61" s="218" t="s">
        <v>12</v>
      </c>
      <c r="B61" s="202"/>
      <c r="C61" s="202"/>
      <c r="D61" s="202"/>
      <c r="E61" s="4"/>
      <c r="F61" s="4"/>
      <c r="G61" s="4"/>
      <c r="H61" s="4"/>
      <c r="I61" s="4"/>
      <c r="J61" s="4"/>
      <c r="K61" s="10"/>
    </row>
    <row r="62" spans="1:11" ht="12.75">
      <c r="A62" s="201" t="s">
        <v>45</v>
      </c>
      <c r="B62" s="202"/>
      <c r="C62" s="202"/>
      <c r="D62" s="4"/>
      <c r="E62" s="19"/>
      <c r="F62" s="19"/>
      <c r="G62" s="19"/>
      <c r="H62" s="19"/>
      <c r="I62" s="19"/>
      <c r="J62" s="19"/>
      <c r="K62" s="13"/>
    </row>
    <row r="63" spans="1:12" ht="12.75">
      <c r="A63" s="14"/>
      <c r="B63" s="19"/>
      <c r="C63" s="19"/>
      <c r="D63" s="36"/>
      <c r="E63" s="216" t="s">
        <v>46</v>
      </c>
      <c r="F63" s="216"/>
      <c r="G63" s="216"/>
      <c r="H63" s="216"/>
      <c r="I63" s="216"/>
      <c r="J63" s="216"/>
      <c r="K63" s="217"/>
      <c r="L63" s="4"/>
    </row>
    <row r="64" spans="1:12" ht="9.75" customHeight="1">
      <c r="A64" s="4"/>
      <c r="B64" s="4"/>
      <c r="C64" s="4"/>
      <c r="D64" s="20"/>
      <c r="E64" s="37"/>
      <c r="F64" s="37"/>
      <c r="G64" s="37"/>
      <c r="H64" s="37"/>
      <c r="I64" s="37"/>
      <c r="J64" s="37"/>
      <c r="K64" s="38"/>
      <c r="L64" s="4"/>
    </row>
    <row r="65" spans="1:11" s="7" customFormat="1" ht="12.75">
      <c r="A65" s="30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</row>
    <row r="66" spans="1:11" s="7" customFormat="1" ht="6" customHeight="1">
      <c r="A66" s="34"/>
      <c r="B66" s="17"/>
      <c r="C66" s="17"/>
      <c r="D66" s="17"/>
      <c r="E66" s="17"/>
      <c r="F66" s="17"/>
      <c r="G66" s="17"/>
      <c r="H66" s="17"/>
      <c r="I66" s="17"/>
      <c r="J66" s="17"/>
      <c r="K66" s="35"/>
    </row>
    <row r="67" spans="1:11" ht="12.75">
      <c r="A67" s="218" t="s">
        <v>12</v>
      </c>
      <c r="B67" s="202"/>
      <c r="C67" s="202"/>
      <c r="D67" s="202"/>
      <c r="E67" s="4"/>
      <c r="F67" s="4"/>
      <c r="G67" s="4"/>
      <c r="H67" s="4"/>
      <c r="I67" s="4"/>
      <c r="J67" s="4"/>
      <c r="K67" s="10"/>
    </row>
    <row r="68" spans="1:11" ht="12.75">
      <c r="A68" s="201" t="s">
        <v>45</v>
      </c>
      <c r="B68" s="202"/>
      <c r="C68" s="202"/>
      <c r="D68" s="4"/>
      <c r="E68" s="19"/>
      <c r="F68" s="19"/>
      <c r="G68" s="19"/>
      <c r="H68" s="19"/>
      <c r="I68" s="19"/>
      <c r="J68" s="19"/>
      <c r="K68" s="13"/>
    </row>
    <row r="69" spans="1:12" ht="12.75">
      <c r="A69" s="14"/>
      <c r="B69" s="19"/>
      <c r="C69" s="19"/>
      <c r="D69" s="36"/>
      <c r="E69" s="216" t="s">
        <v>48</v>
      </c>
      <c r="F69" s="216"/>
      <c r="G69" s="216"/>
      <c r="H69" s="216"/>
      <c r="I69" s="216"/>
      <c r="J69" s="216"/>
      <c r="K69" s="217"/>
      <c r="L69" s="4"/>
    </row>
  </sheetData>
  <sheetProtection/>
  <mergeCells count="92">
    <mergeCell ref="A35:C35"/>
    <mergeCell ref="D35:E35"/>
    <mergeCell ref="F35:K35"/>
    <mergeCell ref="E69:K69"/>
    <mergeCell ref="A62:C62"/>
    <mergeCell ref="A46:K46"/>
    <mergeCell ref="A43:K43"/>
    <mergeCell ref="A44:K45"/>
    <mergeCell ref="E63:K63"/>
    <mergeCell ref="A67:D67"/>
    <mergeCell ref="A61:D61"/>
    <mergeCell ref="A47:K47"/>
    <mergeCell ref="A50:K50"/>
    <mergeCell ref="S33:U33"/>
    <mergeCell ref="A49:K49"/>
    <mergeCell ref="H40:K40"/>
    <mergeCell ref="A34:C34"/>
    <mergeCell ref="D34:E34"/>
    <mergeCell ref="A68:C68"/>
    <mergeCell ref="H39:K39"/>
    <mergeCell ref="A39:G39"/>
    <mergeCell ref="A33:F33"/>
    <mergeCell ref="G33:K33"/>
    <mergeCell ref="H41:J41"/>
    <mergeCell ref="H42:J42"/>
    <mergeCell ref="A41:G42"/>
    <mergeCell ref="A37:K37"/>
    <mergeCell ref="A48:K48"/>
    <mergeCell ref="A38:G38"/>
    <mergeCell ref="H38:K38"/>
    <mergeCell ref="G29:K29"/>
    <mergeCell ref="J25:K25"/>
    <mergeCell ref="A27:K27"/>
    <mergeCell ref="A28:F28"/>
    <mergeCell ref="G28:K28"/>
    <mergeCell ref="A26:K26"/>
    <mergeCell ref="I31:K31"/>
    <mergeCell ref="F34:K34"/>
    <mergeCell ref="Q25:R25"/>
    <mergeCell ref="A24:I24"/>
    <mergeCell ref="J24:K24"/>
    <mergeCell ref="D23:E23"/>
    <mergeCell ref="S31:U31"/>
    <mergeCell ref="S25:U25"/>
    <mergeCell ref="E16:F16"/>
    <mergeCell ref="S21:U21"/>
    <mergeCell ref="A21:F21"/>
    <mergeCell ref="G20:K20"/>
    <mergeCell ref="G21:K21"/>
    <mergeCell ref="Q21:R21"/>
    <mergeCell ref="A20:F20"/>
    <mergeCell ref="A23:C23"/>
    <mergeCell ref="F22:K22"/>
    <mergeCell ref="A18:C18"/>
    <mergeCell ref="A22:C22"/>
    <mergeCell ref="D22:E22"/>
    <mergeCell ref="Q15:R15"/>
    <mergeCell ref="S15:U15"/>
    <mergeCell ref="A19:C19"/>
    <mergeCell ref="E18:F18"/>
    <mergeCell ref="E19:F19"/>
    <mergeCell ref="G18:K18"/>
    <mergeCell ref="G19:K19"/>
    <mergeCell ref="G16:J16"/>
    <mergeCell ref="G17:J17"/>
    <mergeCell ref="A16:C16"/>
    <mergeCell ref="A1:D1"/>
    <mergeCell ref="E1:I2"/>
    <mergeCell ref="A12:F12"/>
    <mergeCell ref="A13:F13"/>
    <mergeCell ref="B2:D2"/>
    <mergeCell ref="B3:D3"/>
    <mergeCell ref="E17:F17"/>
    <mergeCell ref="F23:K23"/>
    <mergeCell ref="A25:I25"/>
    <mergeCell ref="A17:C17"/>
    <mergeCell ref="A30:H30"/>
    <mergeCell ref="J1:K5"/>
    <mergeCell ref="A11:K11"/>
    <mergeCell ref="G13:K13"/>
    <mergeCell ref="A15:K15"/>
    <mergeCell ref="E3:I5"/>
    <mergeCell ref="A31:H31"/>
    <mergeCell ref="I30:K30"/>
    <mergeCell ref="B5:D5"/>
    <mergeCell ref="Q31:R31"/>
    <mergeCell ref="Q33:R33"/>
    <mergeCell ref="A32:F32"/>
    <mergeCell ref="G32:K32"/>
    <mergeCell ref="G12:K12"/>
    <mergeCell ref="A14:F14"/>
    <mergeCell ref="A29:F29"/>
  </mergeCells>
  <printOptions horizontalCentered="1"/>
  <pageMargins left="0.7" right="0.7" top="0.75" bottom="0.75" header="0.3" footer="0.3"/>
  <pageSetup fitToHeight="1" fitToWidth="1" horizontalDpi="1200" verticalDpi="12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showGridLines="0" view="pageBreakPreview" zoomScale="70" zoomScaleNormal="80" zoomScaleSheetLayoutView="70" zoomScalePageLayoutView="0" workbookViewId="0" topLeftCell="A1">
      <selection activeCell="O15" sqref="O15"/>
    </sheetView>
  </sheetViews>
  <sheetFormatPr defaultColWidth="9.140625" defaultRowHeight="12.75"/>
  <cols>
    <col min="1" max="1" width="13.7109375" style="5" customWidth="1"/>
    <col min="2" max="2" width="6.28125" style="5" customWidth="1"/>
    <col min="3" max="3" width="7.7109375" style="5" customWidth="1"/>
    <col min="4" max="4" width="25.8515625" style="5" customWidth="1"/>
    <col min="5" max="5" width="16.8515625" style="5" customWidth="1"/>
    <col min="6" max="6" width="5.7109375" style="5" customWidth="1"/>
    <col min="7" max="7" width="3.7109375" style="5" customWidth="1"/>
    <col min="8" max="8" width="8.57421875" style="5" customWidth="1"/>
    <col min="9" max="9" width="11.7109375" style="5" customWidth="1"/>
    <col min="10" max="10" width="11.57421875" style="5" customWidth="1"/>
    <col min="11" max="11" width="11.00390625" style="5" customWidth="1"/>
    <col min="12" max="16384" width="9.140625" style="5" customWidth="1"/>
  </cols>
  <sheetData>
    <row r="1" spans="1:11" ht="4.5" customHeight="1">
      <c r="A1" s="181"/>
      <c r="B1" s="182"/>
      <c r="C1" s="182"/>
      <c r="D1" s="182"/>
      <c r="E1" s="183" t="s">
        <v>0</v>
      </c>
      <c r="F1" s="184"/>
      <c r="G1" s="184"/>
      <c r="H1" s="184"/>
      <c r="I1" s="185"/>
      <c r="J1" s="162" t="s">
        <v>49</v>
      </c>
      <c r="K1" s="163"/>
    </row>
    <row r="2" spans="1:11" ht="24.75" customHeight="1">
      <c r="A2" s="40"/>
      <c r="B2" s="192" t="s">
        <v>110</v>
      </c>
      <c r="C2" s="192"/>
      <c r="D2" s="233"/>
      <c r="E2" s="186"/>
      <c r="F2" s="187"/>
      <c r="G2" s="187"/>
      <c r="H2" s="187"/>
      <c r="I2" s="188"/>
      <c r="J2" s="164"/>
      <c r="K2" s="165"/>
    </row>
    <row r="3" spans="1:11" ht="17.25" customHeight="1">
      <c r="A3" s="40"/>
      <c r="B3" s="192" t="s">
        <v>11</v>
      </c>
      <c r="C3" s="192"/>
      <c r="D3" s="233"/>
      <c r="E3" s="164" t="s">
        <v>1</v>
      </c>
      <c r="F3" s="175"/>
      <c r="G3" s="175"/>
      <c r="H3" s="175"/>
      <c r="I3" s="176"/>
      <c r="J3" s="164"/>
      <c r="K3" s="165"/>
    </row>
    <row r="4" spans="1:11" ht="12" customHeight="1">
      <c r="A4" s="41"/>
      <c r="B4" s="18" t="s">
        <v>111</v>
      </c>
      <c r="C4" s="4"/>
      <c r="D4" s="4"/>
      <c r="E4" s="177"/>
      <c r="F4" s="175"/>
      <c r="G4" s="175"/>
      <c r="H4" s="175"/>
      <c r="I4" s="176"/>
      <c r="J4" s="164"/>
      <c r="K4" s="165"/>
    </row>
    <row r="5" spans="1:11" ht="12" customHeight="1">
      <c r="A5" s="234"/>
      <c r="B5" s="234"/>
      <c r="C5" s="234"/>
      <c r="D5" s="235"/>
      <c r="E5" s="178"/>
      <c r="F5" s="179"/>
      <c r="G5" s="179"/>
      <c r="H5" s="179"/>
      <c r="I5" s="180"/>
      <c r="J5" s="147"/>
      <c r="K5" s="149"/>
    </row>
    <row r="6" spans="1:11" ht="6" customHeight="1">
      <c r="A6" s="4"/>
      <c r="B6" s="4"/>
      <c r="C6" s="4"/>
      <c r="D6" s="4"/>
      <c r="E6" s="9"/>
      <c r="F6" s="9"/>
      <c r="G6" s="9"/>
      <c r="H6" s="9"/>
      <c r="I6" s="9"/>
      <c r="J6" s="8"/>
      <c r="K6" s="8"/>
    </row>
    <row r="7" spans="1:11" ht="16.5" customHeight="1">
      <c r="A7" s="4"/>
      <c r="B7" s="4"/>
      <c r="C7" s="6"/>
      <c r="D7" s="18" t="s">
        <v>15</v>
      </c>
      <c r="E7" s="9"/>
      <c r="F7" s="9"/>
      <c r="G7" s="9"/>
      <c r="H7" s="9"/>
      <c r="I7" s="9"/>
      <c r="J7" s="8"/>
      <c r="K7" s="8"/>
    </row>
    <row r="8" spans="1:11" ht="15.75" customHeight="1">
      <c r="A8" s="18" t="s">
        <v>14</v>
      </c>
      <c r="B8" s="4"/>
      <c r="C8" s="4"/>
      <c r="D8" s="17"/>
      <c r="E8" s="9"/>
      <c r="F8" s="9"/>
      <c r="G8" s="9"/>
      <c r="H8" s="9"/>
      <c r="I8" s="9"/>
      <c r="J8" s="8"/>
      <c r="K8" s="8"/>
    </row>
    <row r="9" spans="1:11" ht="16.5" customHeight="1">
      <c r="A9" s="4"/>
      <c r="B9" s="4"/>
      <c r="C9" s="6"/>
      <c r="D9" s="18" t="s">
        <v>16</v>
      </c>
      <c r="E9" s="9"/>
      <c r="F9" s="9"/>
      <c r="G9" s="9"/>
      <c r="H9" s="9"/>
      <c r="I9" s="9"/>
      <c r="J9" s="8"/>
      <c r="K9" s="8"/>
    </row>
    <row r="10" spans="1:11" ht="7.5" customHeight="1">
      <c r="A10" s="4"/>
      <c r="B10" s="4"/>
      <c r="C10" s="4"/>
      <c r="D10" s="4"/>
      <c r="E10" s="9"/>
      <c r="F10" s="9"/>
      <c r="G10" s="9"/>
      <c r="H10" s="9"/>
      <c r="I10" s="9"/>
      <c r="J10" s="8"/>
      <c r="K10" s="8"/>
    </row>
    <row r="11" spans="1:11" s="7" customFormat="1" ht="19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s="26" customFormat="1" ht="19.5" customHeight="1">
      <c r="A12" s="253" t="s">
        <v>51</v>
      </c>
      <c r="B12" s="253" t="s">
        <v>52</v>
      </c>
      <c r="C12" s="253"/>
      <c r="D12" s="253" t="s">
        <v>53</v>
      </c>
      <c r="E12" s="253"/>
      <c r="F12" s="253"/>
      <c r="G12" s="270" t="s">
        <v>54</v>
      </c>
      <c r="H12" s="270"/>
      <c r="I12" s="270"/>
      <c r="J12" s="270" t="s">
        <v>55</v>
      </c>
      <c r="K12" s="270"/>
    </row>
    <row r="13" spans="1:22" ht="16.5" customHeight="1">
      <c r="A13" s="253"/>
      <c r="B13" s="253"/>
      <c r="C13" s="253"/>
      <c r="D13" s="253"/>
      <c r="E13" s="253"/>
      <c r="F13" s="253"/>
      <c r="G13" s="270" t="s">
        <v>81</v>
      </c>
      <c r="H13" s="271"/>
      <c r="I13" s="51" t="s">
        <v>80</v>
      </c>
      <c r="J13" s="51" t="s">
        <v>2</v>
      </c>
      <c r="K13" s="51" t="s">
        <v>3</v>
      </c>
      <c r="O13" s="4"/>
      <c r="P13" s="4"/>
      <c r="Q13" s="4"/>
      <c r="R13" s="4"/>
      <c r="S13" s="4"/>
      <c r="T13" s="4"/>
      <c r="U13" s="4"/>
      <c r="V13" s="4"/>
    </row>
    <row r="14" spans="1:22" s="66" customFormat="1" ht="22.5" customHeight="1">
      <c r="A14" s="44"/>
      <c r="B14" s="47"/>
      <c r="C14" s="48"/>
      <c r="D14" s="278"/>
      <c r="E14" s="279"/>
      <c r="F14" s="280"/>
      <c r="G14" s="272"/>
      <c r="H14" s="273"/>
      <c r="I14" s="240"/>
      <c r="J14" s="240"/>
      <c r="K14" s="240"/>
      <c r="O14" s="67"/>
      <c r="P14" s="67"/>
      <c r="Q14" s="67"/>
      <c r="R14" s="67"/>
      <c r="S14" s="67"/>
      <c r="T14" s="67"/>
      <c r="U14" s="67"/>
      <c r="V14" s="67"/>
    </row>
    <row r="15" spans="1:22" s="68" customFormat="1" ht="22.5" customHeight="1">
      <c r="A15" s="44"/>
      <c r="B15" s="47"/>
      <c r="C15" s="48"/>
      <c r="D15" s="278"/>
      <c r="E15" s="279"/>
      <c r="F15" s="280"/>
      <c r="G15" s="274"/>
      <c r="H15" s="275"/>
      <c r="I15" s="240"/>
      <c r="J15" s="240"/>
      <c r="K15" s="240"/>
      <c r="O15" s="11"/>
      <c r="P15" s="3"/>
      <c r="Q15" s="236"/>
      <c r="R15" s="236"/>
      <c r="S15" s="236"/>
      <c r="T15" s="236"/>
      <c r="U15" s="236"/>
      <c r="V15" s="11"/>
    </row>
    <row r="16" spans="1:22" s="66" customFormat="1" ht="22.5" customHeight="1">
      <c r="A16" s="44"/>
      <c r="B16" s="47"/>
      <c r="C16" s="48"/>
      <c r="D16" s="278"/>
      <c r="E16" s="279"/>
      <c r="F16" s="280"/>
      <c r="G16" s="274"/>
      <c r="H16" s="275"/>
      <c r="I16" s="240"/>
      <c r="J16" s="240"/>
      <c r="K16" s="240"/>
      <c r="O16" s="67"/>
      <c r="P16" s="67"/>
      <c r="Q16" s="67"/>
      <c r="R16" s="67"/>
      <c r="S16" s="67"/>
      <c r="T16" s="67"/>
      <c r="U16" s="67"/>
      <c r="V16" s="67"/>
    </row>
    <row r="17" spans="1:22" s="68" customFormat="1" ht="22.5" customHeight="1">
      <c r="A17" s="44"/>
      <c r="B17" s="47"/>
      <c r="C17" s="48"/>
      <c r="D17" s="278"/>
      <c r="E17" s="279"/>
      <c r="F17" s="280"/>
      <c r="G17" s="274"/>
      <c r="H17" s="275"/>
      <c r="I17" s="240"/>
      <c r="J17" s="240"/>
      <c r="K17" s="240"/>
      <c r="O17" s="11"/>
      <c r="P17" s="11"/>
      <c r="Q17" s="11"/>
      <c r="R17" s="11"/>
      <c r="S17" s="11"/>
      <c r="T17" s="11"/>
      <c r="U17" s="11"/>
      <c r="V17" s="11"/>
    </row>
    <row r="18" spans="1:22" s="66" customFormat="1" ht="22.5" customHeight="1">
      <c r="A18" s="44"/>
      <c r="B18" s="47"/>
      <c r="C18" s="48"/>
      <c r="D18" s="278"/>
      <c r="E18" s="279"/>
      <c r="F18" s="280"/>
      <c r="G18" s="274"/>
      <c r="H18" s="275"/>
      <c r="I18" s="240"/>
      <c r="J18" s="240"/>
      <c r="K18" s="240"/>
      <c r="O18" s="67"/>
      <c r="P18" s="67"/>
      <c r="Q18" s="67"/>
      <c r="R18" s="67"/>
      <c r="S18" s="67"/>
      <c r="T18" s="67"/>
      <c r="U18" s="67"/>
      <c r="V18" s="67"/>
    </row>
    <row r="19" spans="1:22" s="1" customFormat="1" ht="22.5" customHeight="1">
      <c r="A19" s="44"/>
      <c r="B19" s="47"/>
      <c r="C19" s="48"/>
      <c r="D19" s="278"/>
      <c r="E19" s="279"/>
      <c r="F19" s="280"/>
      <c r="G19" s="274"/>
      <c r="H19" s="275"/>
      <c r="I19" s="240"/>
      <c r="J19" s="240"/>
      <c r="K19" s="240"/>
      <c r="O19" s="3"/>
      <c r="P19" s="3"/>
      <c r="Q19" s="3"/>
      <c r="R19" s="3"/>
      <c r="S19" s="3"/>
      <c r="T19" s="3"/>
      <c r="U19" s="3"/>
      <c r="V19" s="3"/>
    </row>
    <row r="20" spans="1:22" s="66" customFormat="1" ht="22.5" customHeight="1">
      <c r="A20" s="44"/>
      <c r="B20" s="47"/>
      <c r="C20" s="48"/>
      <c r="D20" s="278"/>
      <c r="E20" s="279"/>
      <c r="F20" s="280"/>
      <c r="G20" s="274"/>
      <c r="H20" s="275"/>
      <c r="I20" s="240"/>
      <c r="J20" s="240"/>
      <c r="K20" s="240"/>
      <c r="O20" s="67"/>
      <c r="P20" s="67"/>
      <c r="Q20" s="67"/>
      <c r="R20" s="67"/>
      <c r="S20" s="67"/>
      <c r="T20" s="67"/>
      <c r="U20" s="67"/>
      <c r="V20" s="67"/>
    </row>
    <row r="21" spans="1:22" s="68" customFormat="1" ht="22.5" customHeight="1">
      <c r="A21" s="44"/>
      <c r="B21" s="47"/>
      <c r="C21" s="48"/>
      <c r="D21" s="278"/>
      <c r="E21" s="279"/>
      <c r="F21" s="280"/>
      <c r="G21" s="274"/>
      <c r="H21" s="275"/>
      <c r="I21" s="240"/>
      <c r="J21" s="240"/>
      <c r="K21" s="240"/>
      <c r="O21" s="11"/>
      <c r="P21" s="3"/>
      <c r="Q21" s="236"/>
      <c r="R21" s="236"/>
      <c r="S21" s="236"/>
      <c r="T21" s="236"/>
      <c r="U21" s="236"/>
      <c r="V21" s="11"/>
    </row>
    <row r="22" spans="1:11" s="68" customFormat="1" ht="22.5" customHeight="1">
      <c r="A22" s="45"/>
      <c r="B22" s="49"/>
      <c r="C22" s="50"/>
      <c r="D22" s="281"/>
      <c r="E22" s="282"/>
      <c r="F22" s="283"/>
      <c r="G22" s="276"/>
      <c r="H22" s="277"/>
      <c r="I22" s="240"/>
      <c r="J22" s="240"/>
      <c r="K22" s="240"/>
    </row>
    <row r="23" spans="1:11" ht="15" customHeight="1">
      <c r="A23" s="46"/>
      <c r="B23" s="46"/>
      <c r="C23" s="46"/>
      <c r="D23" s="46"/>
      <c r="E23" s="46"/>
      <c r="F23" s="46"/>
      <c r="G23" s="15"/>
      <c r="H23" s="15"/>
      <c r="I23" s="15"/>
      <c r="J23" s="15"/>
      <c r="K23" s="15"/>
    </row>
    <row r="24" spans="1:11" s="7" customFormat="1" ht="19.5" customHeight="1">
      <c r="A24" s="166" t="s">
        <v>56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8"/>
    </row>
    <row r="25" spans="1:11" s="26" customFormat="1" ht="19.5" customHeight="1">
      <c r="A25" s="253" t="s">
        <v>51</v>
      </c>
      <c r="B25" s="241" t="s">
        <v>57</v>
      </c>
      <c r="C25" s="242"/>
      <c r="D25" s="242"/>
      <c r="E25" s="242"/>
      <c r="F25" s="243"/>
      <c r="G25" s="254" t="s">
        <v>58</v>
      </c>
      <c r="H25" s="255"/>
      <c r="I25" s="256"/>
      <c r="J25" s="254" t="s">
        <v>59</v>
      </c>
      <c r="K25" s="256"/>
    </row>
    <row r="26" spans="1:22" ht="12" customHeight="1">
      <c r="A26" s="253"/>
      <c r="B26" s="244"/>
      <c r="C26" s="245"/>
      <c r="D26" s="245"/>
      <c r="E26" s="245"/>
      <c r="F26" s="246"/>
      <c r="G26" s="257"/>
      <c r="H26" s="258"/>
      <c r="I26" s="259"/>
      <c r="J26" s="257"/>
      <c r="K26" s="259"/>
      <c r="O26" s="4"/>
      <c r="P26" s="4"/>
      <c r="Q26" s="4"/>
      <c r="R26" s="4"/>
      <c r="S26" s="4"/>
      <c r="T26" s="4"/>
      <c r="U26" s="4"/>
      <c r="V26" s="4"/>
    </row>
    <row r="27" spans="1:22" s="26" customFormat="1" ht="22.5" customHeight="1">
      <c r="A27" s="55"/>
      <c r="B27" s="53"/>
      <c r="C27" s="54"/>
      <c r="D27" s="54"/>
      <c r="E27" s="54"/>
      <c r="F27" s="247" t="s">
        <v>5</v>
      </c>
      <c r="G27" s="268"/>
      <c r="H27" s="268"/>
      <c r="I27" s="261"/>
      <c r="J27" s="260"/>
      <c r="K27" s="261"/>
      <c r="O27" s="12"/>
      <c r="P27" s="12"/>
      <c r="Q27" s="12"/>
      <c r="R27" s="12"/>
      <c r="S27" s="12"/>
      <c r="T27" s="12"/>
      <c r="U27" s="12"/>
      <c r="V27" s="12"/>
    </row>
    <row r="28" spans="1:22" ht="22.5" customHeight="1">
      <c r="A28" s="55"/>
      <c r="B28" s="55"/>
      <c r="C28" s="43"/>
      <c r="D28" s="43"/>
      <c r="E28" s="43"/>
      <c r="F28" s="248"/>
      <c r="G28" s="239"/>
      <c r="H28" s="239"/>
      <c r="I28" s="238"/>
      <c r="J28" s="237"/>
      <c r="K28" s="238"/>
      <c r="O28" s="4"/>
      <c r="P28" s="21"/>
      <c r="Q28" s="140"/>
      <c r="R28" s="140"/>
      <c r="S28" s="140"/>
      <c r="T28" s="140"/>
      <c r="U28" s="140"/>
      <c r="V28" s="4"/>
    </row>
    <row r="29" spans="1:22" s="26" customFormat="1" ht="22.5" customHeight="1">
      <c r="A29" s="55"/>
      <c r="B29" s="55"/>
      <c r="C29" s="43"/>
      <c r="D29" s="43"/>
      <c r="E29" s="43"/>
      <c r="F29" s="248"/>
      <c r="G29" s="239"/>
      <c r="H29" s="239"/>
      <c r="I29" s="238"/>
      <c r="J29" s="237"/>
      <c r="K29" s="238"/>
      <c r="O29" s="12"/>
      <c r="P29" s="12"/>
      <c r="Q29" s="12"/>
      <c r="R29" s="12"/>
      <c r="S29" s="12"/>
      <c r="T29" s="12"/>
      <c r="U29" s="12"/>
      <c r="V29" s="12"/>
    </row>
    <row r="30" spans="1:22" s="26" customFormat="1" ht="22.5" customHeight="1">
      <c r="A30" s="55"/>
      <c r="B30" s="55"/>
      <c r="C30" s="43"/>
      <c r="D30" s="43"/>
      <c r="E30" s="43"/>
      <c r="F30" s="248"/>
      <c r="G30" s="60"/>
      <c r="H30" s="60"/>
      <c r="I30" s="61"/>
      <c r="J30" s="59"/>
      <c r="K30" s="61"/>
      <c r="O30" s="12"/>
      <c r="P30" s="12"/>
      <c r="Q30" s="12"/>
      <c r="R30" s="12"/>
      <c r="S30" s="12"/>
      <c r="T30" s="12"/>
      <c r="U30" s="12"/>
      <c r="V30" s="12"/>
    </row>
    <row r="31" spans="1:22" s="26" customFormat="1" ht="22.5" customHeight="1">
      <c r="A31" s="55"/>
      <c r="B31" s="55"/>
      <c r="C31" s="43"/>
      <c r="D31" s="43"/>
      <c r="E31" s="43"/>
      <c r="F31" s="248"/>
      <c r="G31" s="60"/>
      <c r="H31" s="60"/>
      <c r="I31" s="61"/>
      <c r="J31" s="59"/>
      <c r="K31" s="61"/>
      <c r="O31" s="12"/>
      <c r="P31" s="12"/>
      <c r="Q31" s="12"/>
      <c r="R31" s="12"/>
      <c r="S31" s="12"/>
      <c r="T31" s="12"/>
      <c r="U31" s="12"/>
      <c r="V31" s="12"/>
    </row>
    <row r="32" spans="1:22" s="26" customFormat="1" ht="22.5" customHeight="1">
      <c r="A32" s="55"/>
      <c r="B32" s="55"/>
      <c r="C32" s="43"/>
      <c r="D32" s="43"/>
      <c r="E32" s="43"/>
      <c r="F32" s="248"/>
      <c r="G32" s="60"/>
      <c r="H32" s="60"/>
      <c r="I32" s="61"/>
      <c r="J32" s="59"/>
      <c r="K32" s="61"/>
      <c r="O32" s="12"/>
      <c r="P32" s="12"/>
      <c r="Q32" s="12"/>
      <c r="R32" s="12"/>
      <c r="S32" s="12"/>
      <c r="T32" s="12"/>
      <c r="U32" s="12"/>
      <c r="V32" s="12"/>
    </row>
    <row r="33" spans="1:22" s="26" customFormat="1" ht="22.5" customHeight="1">
      <c r="A33" s="55"/>
      <c r="B33" s="55"/>
      <c r="C33" s="43"/>
      <c r="D33" s="43"/>
      <c r="E33" s="43"/>
      <c r="F33" s="248"/>
      <c r="G33" s="60"/>
      <c r="H33" s="60"/>
      <c r="I33" s="61"/>
      <c r="J33" s="59"/>
      <c r="K33" s="61"/>
      <c r="O33" s="12"/>
      <c r="P33" s="12"/>
      <c r="Q33" s="12"/>
      <c r="R33" s="12"/>
      <c r="S33" s="12"/>
      <c r="T33" s="12"/>
      <c r="U33" s="12"/>
      <c r="V33" s="12"/>
    </row>
    <row r="34" spans="1:22" s="26" customFormat="1" ht="22.5" customHeight="1">
      <c r="A34" s="55"/>
      <c r="B34" s="55"/>
      <c r="C34" s="43"/>
      <c r="D34" s="43"/>
      <c r="E34" s="43"/>
      <c r="F34" s="248"/>
      <c r="G34" s="60"/>
      <c r="H34" s="60"/>
      <c r="I34" s="61"/>
      <c r="J34" s="59"/>
      <c r="K34" s="61"/>
      <c r="O34" s="12"/>
      <c r="P34" s="12"/>
      <c r="Q34" s="12"/>
      <c r="R34" s="12"/>
      <c r="S34" s="12"/>
      <c r="T34" s="12"/>
      <c r="U34" s="12"/>
      <c r="V34" s="12"/>
    </row>
    <row r="35" spans="1:22" ht="22.5" customHeight="1">
      <c r="A35" s="55"/>
      <c r="B35" s="55"/>
      <c r="C35" s="43"/>
      <c r="D35" s="43"/>
      <c r="E35" s="43"/>
      <c r="F35" s="248"/>
      <c r="G35" s="239"/>
      <c r="H35" s="239"/>
      <c r="I35" s="238"/>
      <c r="J35" s="237"/>
      <c r="K35" s="238"/>
      <c r="O35" s="4"/>
      <c r="P35" s="4"/>
      <c r="Q35" s="4"/>
      <c r="R35" s="4"/>
      <c r="S35" s="4"/>
      <c r="T35" s="4"/>
      <c r="U35" s="4"/>
      <c r="V35" s="4"/>
    </row>
    <row r="36" spans="1:22" s="26" customFormat="1" ht="22.5" customHeight="1">
      <c r="A36" s="55"/>
      <c r="B36" s="55"/>
      <c r="C36" s="43"/>
      <c r="D36" s="43"/>
      <c r="E36" s="43"/>
      <c r="F36" s="248"/>
      <c r="G36" s="239"/>
      <c r="H36" s="239"/>
      <c r="I36" s="238"/>
      <c r="J36" s="237"/>
      <c r="K36" s="238"/>
      <c r="O36" s="12"/>
      <c r="P36" s="12"/>
      <c r="Q36" s="12"/>
      <c r="R36" s="12"/>
      <c r="S36" s="12"/>
      <c r="T36" s="12"/>
      <c r="U36" s="12"/>
      <c r="V36" s="12"/>
    </row>
    <row r="37" spans="1:22" s="26" customFormat="1" ht="22.5" customHeight="1">
      <c r="A37" s="55"/>
      <c r="B37" s="57"/>
      <c r="C37" s="58"/>
      <c r="D37" s="58"/>
      <c r="E37" s="58"/>
      <c r="F37" s="249"/>
      <c r="G37" s="239"/>
      <c r="H37" s="239"/>
      <c r="I37" s="238"/>
      <c r="J37" s="237"/>
      <c r="K37" s="238"/>
      <c r="O37" s="12"/>
      <c r="P37" s="12"/>
      <c r="Q37" s="12"/>
      <c r="R37" s="12"/>
      <c r="S37" s="12"/>
      <c r="T37" s="12"/>
      <c r="U37" s="12"/>
      <c r="V37" s="12"/>
    </row>
    <row r="38" spans="1:22" ht="22.5" customHeight="1">
      <c r="A38" s="250" t="s">
        <v>6</v>
      </c>
      <c r="B38" s="251"/>
      <c r="C38" s="251"/>
      <c r="D38" s="251"/>
      <c r="E38" s="251"/>
      <c r="F38" s="252"/>
      <c r="G38" s="262">
        <f>SUM(G27:I37)</f>
        <v>0</v>
      </c>
      <c r="H38" s="262"/>
      <c r="I38" s="262"/>
      <c r="J38" s="262">
        <f>SUM(J27:K37)</f>
        <v>0</v>
      </c>
      <c r="K38" s="262"/>
      <c r="O38" s="4"/>
      <c r="P38" s="4"/>
      <c r="Q38" s="4"/>
      <c r="R38" s="4"/>
      <c r="S38" s="4"/>
      <c r="T38" s="4"/>
      <c r="U38" s="4"/>
      <c r="V38" s="4"/>
    </row>
    <row r="39" spans="1:22" s="26" customFormat="1" ht="22.5" customHeight="1">
      <c r="A39" s="55"/>
      <c r="B39" s="53"/>
      <c r="C39" s="54"/>
      <c r="D39" s="54"/>
      <c r="E39" s="54"/>
      <c r="F39" s="247" t="s">
        <v>7</v>
      </c>
      <c r="G39" s="239"/>
      <c r="H39" s="239"/>
      <c r="I39" s="238"/>
      <c r="J39" s="237"/>
      <c r="K39" s="238"/>
      <c r="O39" s="12"/>
      <c r="P39" s="12"/>
      <c r="Q39" s="12"/>
      <c r="R39" s="12"/>
      <c r="S39" s="12"/>
      <c r="T39" s="12"/>
      <c r="U39" s="12"/>
      <c r="V39" s="12"/>
    </row>
    <row r="40" spans="1:22" s="2" customFormat="1" ht="22.5" customHeight="1">
      <c r="A40" s="55"/>
      <c r="B40" s="55"/>
      <c r="C40" s="43"/>
      <c r="D40" s="43"/>
      <c r="E40" s="43"/>
      <c r="F40" s="248"/>
      <c r="G40" s="239"/>
      <c r="H40" s="239"/>
      <c r="I40" s="238"/>
      <c r="J40" s="237"/>
      <c r="K40" s="238"/>
      <c r="O40" s="21"/>
      <c r="P40" s="21"/>
      <c r="Q40" s="21"/>
      <c r="R40" s="21"/>
      <c r="S40" s="21"/>
      <c r="T40" s="21"/>
      <c r="U40" s="21"/>
      <c r="V40" s="21"/>
    </row>
    <row r="41" spans="1:22" s="26" customFormat="1" ht="22.5" customHeight="1">
      <c r="A41" s="55"/>
      <c r="B41" s="55"/>
      <c r="C41" s="43"/>
      <c r="D41" s="43"/>
      <c r="E41" s="43"/>
      <c r="F41" s="248"/>
      <c r="G41" s="239"/>
      <c r="H41" s="239"/>
      <c r="I41" s="238"/>
      <c r="J41" s="237"/>
      <c r="K41" s="238"/>
      <c r="O41" s="12"/>
      <c r="P41" s="12"/>
      <c r="Q41" s="12"/>
      <c r="R41" s="12"/>
      <c r="S41" s="12"/>
      <c r="T41" s="12"/>
      <c r="U41" s="12"/>
      <c r="V41" s="12"/>
    </row>
    <row r="42" spans="1:22" ht="22.5" customHeight="1">
      <c r="A42" s="55"/>
      <c r="B42" s="55"/>
      <c r="C42" s="43"/>
      <c r="D42" s="43"/>
      <c r="E42" s="43"/>
      <c r="F42" s="248"/>
      <c r="G42" s="239"/>
      <c r="H42" s="239"/>
      <c r="I42" s="238"/>
      <c r="J42" s="237"/>
      <c r="K42" s="238"/>
      <c r="O42" s="4"/>
      <c r="P42" s="21"/>
      <c r="Q42" s="140"/>
      <c r="R42" s="140"/>
      <c r="S42" s="140"/>
      <c r="T42" s="140"/>
      <c r="U42" s="140"/>
      <c r="V42" s="4"/>
    </row>
    <row r="43" spans="1:22" s="26" customFormat="1" ht="22.5" customHeight="1">
      <c r="A43" s="52"/>
      <c r="B43" s="55"/>
      <c r="C43" s="43"/>
      <c r="D43" s="43"/>
      <c r="E43" s="43"/>
      <c r="F43" s="248"/>
      <c r="G43" s="237"/>
      <c r="H43" s="239"/>
      <c r="I43" s="238"/>
      <c r="J43" s="237"/>
      <c r="K43" s="238"/>
      <c r="O43" s="12"/>
      <c r="P43" s="12"/>
      <c r="Q43" s="12"/>
      <c r="R43" s="12"/>
      <c r="S43" s="12"/>
      <c r="T43" s="12"/>
      <c r="U43" s="12"/>
      <c r="V43" s="12"/>
    </row>
    <row r="44" spans="1:22" s="2" customFormat="1" ht="22.5" customHeight="1">
      <c r="A44" s="52"/>
      <c r="B44" s="55"/>
      <c r="C44" s="43"/>
      <c r="D44" s="43"/>
      <c r="E44" s="43"/>
      <c r="F44" s="248"/>
      <c r="G44" s="237"/>
      <c r="H44" s="239"/>
      <c r="I44" s="238"/>
      <c r="J44" s="237"/>
      <c r="K44" s="238"/>
      <c r="O44" s="21"/>
      <c r="P44" s="21"/>
      <c r="Q44" s="21"/>
      <c r="R44" s="21"/>
      <c r="S44" s="21"/>
      <c r="T44" s="21"/>
      <c r="U44" s="21"/>
      <c r="V44" s="21"/>
    </row>
    <row r="45" spans="1:22" s="26" customFormat="1" ht="22.5" customHeight="1">
      <c r="A45" s="52"/>
      <c r="B45" s="55"/>
      <c r="C45" s="43"/>
      <c r="D45" s="43"/>
      <c r="E45" s="43"/>
      <c r="F45" s="248"/>
      <c r="G45" s="237"/>
      <c r="H45" s="239"/>
      <c r="I45" s="238"/>
      <c r="J45" s="237"/>
      <c r="K45" s="238"/>
      <c r="O45" s="12"/>
      <c r="P45" s="12"/>
      <c r="Q45" s="12"/>
      <c r="R45" s="12"/>
      <c r="S45" s="12"/>
      <c r="T45" s="12"/>
      <c r="U45" s="12"/>
      <c r="V45" s="12"/>
    </row>
    <row r="46" spans="1:22" ht="22.5" customHeight="1">
      <c r="A46" s="52"/>
      <c r="B46" s="55"/>
      <c r="C46" s="43"/>
      <c r="D46" s="43"/>
      <c r="E46" s="43"/>
      <c r="F46" s="248"/>
      <c r="G46" s="237"/>
      <c r="H46" s="239"/>
      <c r="I46" s="238"/>
      <c r="J46" s="237"/>
      <c r="K46" s="238"/>
      <c r="O46" s="4"/>
      <c r="P46" s="21"/>
      <c r="Q46" s="140"/>
      <c r="R46" s="140"/>
      <c r="S46" s="140"/>
      <c r="T46" s="140"/>
      <c r="U46" s="140"/>
      <c r="V46" s="4"/>
    </row>
    <row r="47" spans="1:11" ht="15" customHeight="1">
      <c r="A47" s="56"/>
      <c r="B47" s="57"/>
      <c r="C47" s="58"/>
      <c r="D47" s="58"/>
      <c r="E47" s="58"/>
      <c r="F47" s="249"/>
      <c r="G47" s="263"/>
      <c r="H47" s="267"/>
      <c r="I47" s="264"/>
      <c r="J47" s="263"/>
      <c r="K47" s="264"/>
    </row>
    <row r="48" spans="1:22" ht="22.5" customHeight="1">
      <c r="A48" s="250" t="s">
        <v>6</v>
      </c>
      <c r="B48" s="251"/>
      <c r="C48" s="251"/>
      <c r="D48" s="251"/>
      <c r="E48" s="251"/>
      <c r="F48" s="252"/>
      <c r="G48" s="262">
        <f>SUM(G39:I47)</f>
        <v>0</v>
      </c>
      <c r="H48" s="262"/>
      <c r="I48" s="262"/>
      <c r="J48" s="262">
        <f>SUM(J39:K47)</f>
        <v>0</v>
      </c>
      <c r="K48" s="262"/>
      <c r="O48" s="4"/>
      <c r="P48" s="4"/>
      <c r="Q48" s="4"/>
      <c r="R48" s="4"/>
      <c r="S48" s="4"/>
      <c r="T48" s="4"/>
      <c r="U48" s="4"/>
      <c r="V48" s="4"/>
    </row>
    <row r="49" spans="1:11" s="7" customFormat="1" ht="19.5" customHeight="1">
      <c r="A49" s="265" t="s">
        <v>10</v>
      </c>
      <c r="B49" s="265"/>
      <c r="C49" s="265"/>
      <c r="D49" s="265"/>
      <c r="E49" s="265"/>
      <c r="F49" s="265"/>
      <c r="G49" s="266">
        <f>G38+G48</f>
        <v>0</v>
      </c>
      <c r="H49" s="266"/>
      <c r="I49" s="266"/>
      <c r="J49" s="266">
        <f>J38+J48</f>
        <v>0</v>
      </c>
      <c r="K49" s="266"/>
    </row>
    <row r="50" spans="1:11" s="65" customFormat="1" ht="15" customHeight="1">
      <c r="A50" s="62"/>
      <c r="B50" s="62"/>
      <c r="C50" s="62"/>
      <c r="D50" s="62"/>
      <c r="E50" s="62"/>
      <c r="F50" s="62"/>
      <c r="G50" s="63"/>
      <c r="H50" s="63"/>
      <c r="I50" s="63"/>
      <c r="J50" s="63"/>
      <c r="K50" s="63"/>
    </row>
    <row r="51" spans="1:11" s="7" customFormat="1" ht="17.25" customHeight="1">
      <c r="A51" s="30" t="s">
        <v>8</v>
      </c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1:11" s="7" customFormat="1" ht="4.5" customHeight="1">
      <c r="A52" s="34"/>
      <c r="B52" s="17"/>
      <c r="C52" s="17"/>
      <c r="D52" s="17"/>
      <c r="E52" s="17"/>
      <c r="F52" s="17"/>
      <c r="G52" s="17"/>
      <c r="H52" s="17"/>
      <c r="I52" s="17"/>
      <c r="J52" s="17"/>
      <c r="K52" s="35"/>
    </row>
    <row r="53" spans="1:11" ht="18.75" customHeight="1">
      <c r="A53" s="218" t="s">
        <v>12</v>
      </c>
      <c r="B53" s="202"/>
      <c r="C53" s="202"/>
      <c r="D53" s="202"/>
      <c r="E53" s="4"/>
      <c r="F53" s="4"/>
      <c r="G53" s="4"/>
      <c r="H53" s="4"/>
      <c r="I53" s="4"/>
      <c r="J53" s="4"/>
      <c r="K53" s="10"/>
    </row>
    <row r="54" spans="1:11" ht="18.75" customHeight="1">
      <c r="A54" s="201" t="s">
        <v>45</v>
      </c>
      <c r="B54" s="269"/>
      <c r="C54" s="269"/>
      <c r="D54" s="4"/>
      <c r="E54" s="19"/>
      <c r="F54" s="19"/>
      <c r="G54" s="19"/>
      <c r="H54" s="19"/>
      <c r="I54" s="19"/>
      <c r="J54" s="19"/>
      <c r="K54" s="13"/>
    </row>
    <row r="55" spans="1:12" ht="19.5" customHeight="1">
      <c r="A55" s="14"/>
      <c r="B55" s="19"/>
      <c r="C55" s="19"/>
      <c r="D55" s="36"/>
      <c r="E55" s="216" t="s">
        <v>60</v>
      </c>
      <c r="F55" s="216"/>
      <c r="G55" s="216"/>
      <c r="H55" s="216"/>
      <c r="I55" s="216"/>
      <c r="J55" s="216"/>
      <c r="K55" s="217"/>
      <c r="L55" s="4"/>
    </row>
    <row r="56" spans="1:12" ht="9.75" customHeight="1">
      <c r="A56" s="4"/>
      <c r="B56" s="4"/>
      <c r="C56" s="4"/>
      <c r="D56" s="20"/>
      <c r="E56" s="37"/>
      <c r="F56" s="37"/>
      <c r="G56" s="37"/>
      <c r="H56" s="37"/>
      <c r="I56" s="37"/>
      <c r="J56" s="37"/>
      <c r="K56" s="38"/>
      <c r="L56" s="4"/>
    </row>
    <row r="58" spans="1:11" ht="56.25" customHeight="1">
      <c r="A58" s="231" t="s">
        <v>108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ht="51" customHeight="1">
      <c r="A59" s="232" t="s">
        <v>97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</row>
  </sheetData>
  <sheetProtection/>
  <mergeCells count="80">
    <mergeCell ref="A12:A13"/>
    <mergeCell ref="B12:C13"/>
    <mergeCell ref="A24:K24"/>
    <mergeCell ref="G14:H22"/>
    <mergeCell ref="D14:F22"/>
    <mergeCell ref="I14:I22"/>
    <mergeCell ref="J14:J22"/>
    <mergeCell ref="D12:F13"/>
    <mergeCell ref="G12:I12"/>
    <mergeCell ref="J12:K12"/>
    <mergeCell ref="G13:H13"/>
    <mergeCell ref="E55:K55"/>
    <mergeCell ref="F39:F47"/>
    <mergeCell ref="G39:I39"/>
    <mergeCell ref="G40:I40"/>
    <mergeCell ref="J39:K39"/>
    <mergeCell ref="J40:K40"/>
    <mergeCell ref="J41:K41"/>
    <mergeCell ref="J42:K42"/>
    <mergeCell ref="G41:I41"/>
    <mergeCell ref="Q42:R42"/>
    <mergeCell ref="S42:U42"/>
    <mergeCell ref="A53:D53"/>
    <mergeCell ref="A54:C54"/>
    <mergeCell ref="Q46:R46"/>
    <mergeCell ref="S46:U46"/>
    <mergeCell ref="G44:I44"/>
    <mergeCell ref="G45:I45"/>
    <mergeCell ref="G46:I46"/>
    <mergeCell ref="J46:K46"/>
    <mergeCell ref="G42:I42"/>
    <mergeCell ref="G43:I43"/>
    <mergeCell ref="G27:I27"/>
    <mergeCell ref="G28:I28"/>
    <mergeCell ref="G37:I37"/>
    <mergeCell ref="G38:I38"/>
    <mergeCell ref="G29:I29"/>
    <mergeCell ref="G36:I36"/>
    <mergeCell ref="J47:K47"/>
    <mergeCell ref="A49:F49"/>
    <mergeCell ref="G49:I49"/>
    <mergeCell ref="J49:K49"/>
    <mergeCell ref="G48:I48"/>
    <mergeCell ref="J48:K48"/>
    <mergeCell ref="G47:I47"/>
    <mergeCell ref="A48:F48"/>
    <mergeCell ref="J44:K44"/>
    <mergeCell ref="J45:K45"/>
    <mergeCell ref="J27:K27"/>
    <mergeCell ref="J28:K28"/>
    <mergeCell ref="J37:K37"/>
    <mergeCell ref="J38:K38"/>
    <mergeCell ref="J43:K43"/>
    <mergeCell ref="B25:F26"/>
    <mergeCell ref="F27:F37"/>
    <mergeCell ref="A38:F38"/>
    <mergeCell ref="J36:K36"/>
    <mergeCell ref="A25:A26"/>
    <mergeCell ref="G25:I26"/>
    <mergeCell ref="J25:K26"/>
    <mergeCell ref="Q15:R15"/>
    <mergeCell ref="S15:U15"/>
    <mergeCell ref="J29:K29"/>
    <mergeCell ref="G35:I35"/>
    <mergeCell ref="J35:K35"/>
    <mergeCell ref="S21:U21"/>
    <mergeCell ref="Q21:R21"/>
    <mergeCell ref="Q28:R28"/>
    <mergeCell ref="S28:U28"/>
    <mergeCell ref="K14:K22"/>
    <mergeCell ref="A58:K58"/>
    <mergeCell ref="A59:K59"/>
    <mergeCell ref="A11:K11"/>
    <mergeCell ref="A1:D1"/>
    <mergeCell ref="E1:I2"/>
    <mergeCell ref="J1:K5"/>
    <mergeCell ref="B2:D2"/>
    <mergeCell ref="B3:D3"/>
    <mergeCell ref="E3:I5"/>
    <mergeCell ref="A5:D5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7">
      <selection activeCell="A1" sqref="A1:H9"/>
    </sheetView>
  </sheetViews>
  <sheetFormatPr defaultColWidth="9.140625" defaultRowHeight="12.75"/>
  <cols>
    <col min="2" max="2" width="12.421875" style="0" customWidth="1"/>
    <col min="7" max="7" width="11.8515625" style="0" customWidth="1"/>
    <col min="8" max="8" width="13.28125" style="0" customWidth="1"/>
  </cols>
  <sheetData>
    <row r="1" spans="1:8" ht="32.25" thickBot="1">
      <c r="A1" s="284" t="s">
        <v>113</v>
      </c>
      <c r="B1" s="285"/>
      <c r="C1" s="290" t="s">
        <v>118</v>
      </c>
      <c r="D1" s="290"/>
      <c r="E1" s="290"/>
      <c r="F1" s="290"/>
      <c r="G1" s="129" t="s">
        <v>119</v>
      </c>
      <c r="H1" s="130" t="s">
        <v>120</v>
      </c>
    </row>
    <row r="2" spans="1:8" ht="30">
      <c r="A2" s="286" t="s">
        <v>117</v>
      </c>
      <c r="B2" s="287"/>
      <c r="C2" s="291" t="s">
        <v>114</v>
      </c>
      <c r="D2" s="291"/>
      <c r="E2" s="291"/>
      <c r="F2" s="291"/>
      <c r="G2" s="128" t="s">
        <v>121</v>
      </c>
      <c r="H2" s="298">
        <v>4</v>
      </c>
    </row>
    <row r="3" spans="1:8" ht="44.25" customHeight="1">
      <c r="A3" s="288"/>
      <c r="B3" s="289"/>
      <c r="C3" s="292" t="s">
        <v>115</v>
      </c>
      <c r="D3" s="292"/>
      <c r="E3" s="292"/>
      <c r="F3" s="292"/>
      <c r="G3" s="126" t="s">
        <v>122</v>
      </c>
      <c r="H3" s="307"/>
    </row>
    <row r="4" spans="1:8" ht="60" customHeight="1">
      <c r="A4" s="288"/>
      <c r="B4" s="289"/>
      <c r="C4" s="292" t="s">
        <v>116</v>
      </c>
      <c r="D4" s="292"/>
      <c r="E4" s="292"/>
      <c r="F4" s="292"/>
      <c r="G4" s="126" t="s">
        <v>122</v>
      </c>
      <c r="H4" s="307"/>
    </row>
    <row r="5" spans="1:8" ht="46.5" customHeight="1">
      <c r="A5" s="288" t="s">
        <v>123</v>
      </c>
      <c r="B5" s="289"/>
      <c r="C5" s="292" t="s">
        <v>124</v>
      </c>
      <c r="D5" s="292"/>
      <c r="E5" s="292"/>
      <c r="F5" s="292"/>
      <c r="G5" s="125" t="s">
        <v>121</v>
      </c>
      <c r="H5" s="307">
        <v>4</v>
      </c>
    </row>
    <row r="6" spans="1:8" ht="87.75" customHeight="1">
      <c r="A6" s="288"/>
      <c r="B6" s="289"/>
      <c r="C6" s="292" t="s">
        <v>125</v>
      </c>
      <c r="D6" s="292"/>
      <c r="E6" s="292"/>
      <c r="F6" s="292"/>
      <c r="G6" s="125" t="s">
        <v>121</v>
      </c>
      <c r="H6" s="307"/>
    </row>
    <row r="7" spans="1:8" ht="15" customHeight="1">
      <c r="A7" s="295" t="s">
        <v>126</v>
      </c>
      <c r="B7" s="296"/>
      <c r="C7" s="299" t="s">
        <v>127</v>
      </c>
      <c r="D7" s="300"/>
      <c r="E7" s="300"/>
      <c r="F7" s="301"/>
      <c r="G7" s="305" t="s">
        <v>128</v>
      </c>
      <c r="H7" s="297">
        <v>2</v>
      </c>
    </row>
    <row r="8" spans="1:8" ht="60" customHeight="1">
      <c r="A8" s="295"/>
      <c r="B8" s="296"/>
      <c r="C8" s="302"/>
      <c r="D8" s="303"/>
      <c r="E8" s="303"/>
      <c r="F8" s="304"/>
      <c r="G8" s="306"/>
      <c r="H8" s="298"/>
    </row>
    <row r="9" spans="1:8" ht="13.5" thickBot="1">
      <c r="A9" s="293" t="s">
        <v>129</v>
      </c>
      <c r="B9" s="294"/>
      <c r="C9" s="294"/>
      <c r="D9" s="294"/>
      <c r="E9" s="294"/>
      <c r="F9" s="294"/>
      <c r="G9" s="294"/>
      <c r="H9" s="127">
        <v>10</v>
      </c>
    </row>
  </sheetData>
  <sheetProtection/>
  <mergeCells count="16">
    <mergeCell ref="A9:G9"/>
    <mergeCell ref="A7:B8"/>
    <mergeCell ref="H7:H8"/>
    <mergeCell ref="C7:F8"/>
    <mergeCell ref="G7:G8"/>
    <mergeCell ref="H2:H4"/>
    <mergeCell ref="A5:B6"/>
    <mergeCell ref="C5:F5"/>
    <mergeCell ref="H5:H6"/>
    <mergeCell ref="C6:F6"/>
    <mergeCell ref="A1:B1"/>
    <mergeCell ref="A2:B4"/>
    <mergeCell ref="C1:F1"/>
    <mergeCell ref="C2:F2"/>
    <mergeCell ref="C3:F3"/>
    <mergeCell ref="C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2"/>
  <sheetViews>
    <sheetView showGridLines="0" view="pageBreakPreview" zoomScale="80" zoomScaleNormal="80" zoomScaleSheetLayoutView="80" zoomScalePageLayoutView="0" workbookViewId="0" topLeftCell="A28">
      <selection activeCell="A1" sqref="A1:A5"/>
    </sheetView>
  </sheetViews>
  <sheetFormatPr defaultColWidth="9.140625" defaultRowHeight="12.75"/>
  <cols>
    <col min="1" max="1" width="13.7109375" style="5" customWidth="1"/>
    <col min="2" max="2" width="6.28125" style="5" customWidth="1"/>
    <col min="3" max="3" width="7.7109375" style="5" customWidth="1"/>
    <col min="4" max="4" width="34.7109375" style="5" customWidth="1"/>
    <col min="5" max="5" width="29.421875" style="5" customWidth="1"/>
    <col min="6" max="6" width="13.421875" style="5" customWidth="1"/>
    <col min="7" max="7" width="1.1484375" style="5" customWidth="1"/>
    <col min="8" max="8" width="4.421875" style="5" customWidth="1"/>
    <col min="9" max="9" width="2.8515625" style="5" customWidth="1"/>
    <col min="10" max="10" width="4.7109375" style="5" customWidth="1"/>
    <col min="11" max="11" width="3.28125" style="5" customWidth="1"/>
    <col min="12" max="12" width="4.7109375" style="5" customWidth="1"/>
    <col min="13" max="13" width="3.57421875" style="5" customWidth="1"/>
    <col min="14" max="14" width="6.00390625" style="5" customWidth="1"/>
    <col min="15" max="15" width="4.140625" style="5" customWidth="1"/>
    <col min="16" max="16" width="4.28125" style="5" customWidth="1"/>
    <col min="17" max="17" width="4.7109375" style="5" customWidth="1"/>
    <col min="18" max="18" width="8.421875" style="5" customWidth="1"/>
    <col min="19" max="16384" width="9.140625" style="5" customWidth="1"/>
  </cols>
  <sheetData>
    <row r="1" spans="1:22" ht="18" customHeight="1">
      <c r="A1" s="347"/>
      <c r="B1" s="120" t="s">
        <v>96</v>
      </c>
      <c r="C1" s="121"/>
      <c r="D1" s="121"/>
      <c r="E1" s="121"/>
      <c r="F1" s="121"/>
      <c r="G1" s="121"/>
      <c r="H1" s="121"/>
      <c r="I1" s="121"/>
      <c r="J1" s="183" t="s">
        <v>0</v>
      </c>
      <c r="K1" s="342"/>
      <c r="L1" s="342"/>
      <c r="M1" s="342"/>
      <c r="N1" s="342"/>
      <c r="O1" s="342"/>
      <c r="P1" s="342"/>
      <c r="Q1" s="342"/>
      <c r="R1" s="342"/>
      <c r="S1" s="343"/>
      <c r="T1" s="340" t="s">
        <v>61</v>
      </c>
      <c r="U1" s="341"/>
      <c r="V1" s="341"/>
    </row>
    <row r="2" spans="1:22" ht="17.25" customHeight="1">
      <c r="A2" s="348"/>
      <c r="B2" s="77" t="s">
        <v>111</v>
      </c>
      <c r="C2" s="18"/>
      <c r="D2" s="18"/>
      <c r="E2" s="18"/>
      <c r="F2" s="18"/>
      <c r="G2" s="18"/>
      <c r="H2" s="18"/>
      <c r="I2" s="18"/>
      <c r="J2" s="344"/>
      <c r="K2" s="192"/>
      <c r="L2" s="192"/>
      <c r="M2" s="192"/>
      <c r="N2" s="192"/>
      <c r="O2" s="192"/>
      <c r="P2" s="192"/>
      <c r="Q2" s="192"/>
      <c r="R2" s="192"/>
      <c r="S2" s="233"/>
      <c r="T2" s="340"/>
      <c r="U2" s="341"/>
      <c r="V2" s="341"/>
    </row>
    <row r="3" spans="1:22" ht="5.25" customHeight="1">
      <c r="A3" s="348"/>
      <c r="B3" s="77"/>
      <c r="C3" s="18"/>
      <c r="D3" s="18"/>
      <c r="E3" s="18"/>
      <c r="F3" s="18"/>
      <c r="G3" s="18"/>
      <c r="H3" s="18"/>
      <c r="I3" s="18"/>
      <c r="J3" s="164" t="s">
        <v>4</v>
      </c>
      <c r="K3" s="345"/>
      <c r="L3" s="345"/>
      <c r="M3" s="345"/>
      <c r="N3" s="345"/>
      <c r="O3" s="345"/>
      <c r="P3" s="345"/>
      <c r="Q3" s="345"/>
      <c r="R3" s="345"/>
      <c r="S3" s="165"/>
      <c r="T3" s="340"/>
      <c r="U3" s="341"/>
      <c r="V3" s="341"/>
    </row>
    <row r="4" spans="1:22" ht="12" customHeight="1">
      <c r="A4" s="348"/>
      <c r="B4" s="77"/>
      <c r="C4" s="18"/>
      <c r="D4" s="18"/>
      <c r="E4" s="18"/>
      <c r="F4" s="18"/>
      <c r="G4" s="18"/>
      <c r="H4" s="18"/>
      <c r="I4" s="18"/>
      <c r="J4" s="164"/>
      <c r="K4" s="345"/>
      <c r="L4" s="345"/>
      <c r="M4" s="345"/>
      <c r="N4" s="345"/>
      <c r="O4" s="345"/>
      <c r="P4" s="345"/>
      <c r="Q4" s="345"/>
      <c r="R4" s="345"/>
      <c r="S4" s="165"/>
      <c r="T4" s="340"/>
      <c r="U4" s="341"/>
      <c r="V4" s="341"/>
    </row>
    <row r="5" spans="1:22" ht="12" customHeight="1">
      <c r="A5" s="349"/>
      <c r="B5" s="122"/>
      <c r="C5" s="123"/>
      <c r="D5" s="123"/>
      <c r="E5" s="123"/>
      <c r="F5" s="123"/>
      <c r="G5" s="123"/>
      <c r="H5" s="123"/>
      <c r="I5" s="123"/>
      <c r="J5" s="147"/>
      <c r="K5" s="148"/>
      <c r="L5" s="148"/>
      <c r="M5" s="148"/>
      <c r="N5" s="148"/>
      <c r="O5" s="148"/>
      <c r="P5" s="148"/>
      <c r="Q5" s="148"/>
      <c r="R5" s="148"/>
      <c r="S5" s="149"/>
      <c r="T5" s="340"/>
      <c r="U5" s="341"/>
      <c r="V5" s="341"/>
    </row>
    <row r="6" spans="1:11" ht="6" customHeight="1">
      <c r="A6" s="4"/>
      <c r="B6" s="4"/>
      <c r="C6" s="4"/>
      <c r="D6" s="4"/>
      <c r="E6" s="9"/>
      <c r="F6" s="9"/>
      <c r="G6" s="9"/>
      <c r="H6" s="9"/>
      <c r="I6" s="9"/>
      <c r="J6" s="8"/>
      <c r="K6" s="8"/>
    </row>
    <row r="7" spans="1:11" ht="16.5" customHeight="1">
      <c r="A7" s="192" t="s">
        <v>14</v>
      </c>
      <c r="B7" s="192"/>
      <c r="C7" s="6"/>
      <c r="D7" s="18" t="s">
        <v>15</v>
      </c>
      <c r="E7" s="9"/>
      <c r="F7" s="9"/>
      <c r="G7" s="9"/>
      <c r="H7" s="9"/>
      <c r="I7" s="9"/>
      <c r="J7" s="8"/>
      <c r="K7" s="8"/>
    </row>
    <row r="8" spans="1:11" ht="6" customHeight="1">
      <c r="A8" s="192"/>
      <c r="B8" s="192"/>
      <c r="C8" s="4"/>
      <c r="D8" s="17"/>
      <c r="E8" s="9"/>
      <c r="F8" s="9"/>
      <c r="G8" s="9"/>
      <c r="H8" s="9"/>
      <c r="I8" s="9"/>
      <c r="J8" s="8"/>
      <c r="K8" s="8"/>
    </row>
    <row r="9" spans="1:11" ht="16.5" customHeight="1">
      <c r="A9" s="192"/>
      <c r="B9" s="192"/>
      <c r="C9" s="6"/>
      <c r="D9" s="18" t="s">
        <v>16</v>
      </c>
      <c r="E9" s="9"/>
      <c r="F9" s="9"/>
      <c r="G9" s="9"/>
      <c r="H9" s="9"/>
      <c r="I9" s="9"/>
      <c r="J9" s="8"/>
      <c r="K9" s="8"/>
    </row>
    <row r="10" spans="1:11" ht="7.5" customHeight="1">
      <c r="A10" s="4"/>
      <c r="B10" s="4"/>
      <c r="C10" s="4"/>
      <c r="D10" s="4"/>
      <c r="E10" s="9"/>
      <c r="F10" s="9"/>
      <c r="G10" s="9"/>
      <c r="H10" s="9"/>
      <c r="I10" s="9"/>
      <c r="J10" s="8"/>
      <c r="K10" s="8"/>
    </row>
    <row r="11" spans="1:22" s="64" customFormat="1" ht="19.5" customHeight="1">
      <c r="A11" s="346" t="s">
        <v>62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</row>
    <row r="12" spans="1:22" s="64" customFormat="1" ht="19.5" customHeight="1">
      <c r="A12" s="114" t="s">
        <v>101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16"/>
      <c r="U12" s="116"/>
      <c r="V12" s="117"/>
    </row>
    <row r="13" spans="1:22" s="69" customFormat="1" ht="15" customHeight="1">
      <c r="A13" s="270" t="s">
        <v>63</v>
      </c>
      <c r="B13" s="270" t="s">
        <v>64</v>
      </c>
      <c r="C13" s="270"/>
      <c r="D13" s="270" t="s">
        <v>65</v>
      </c>
      <c r="E13" s="270"/>
      <c r="F13" s="270"/>
      <c r="G13" s="270" t="s">
        <v>66</v>
      </c>
      <c r="H13" s="270"/>
      <c r="I13" s="270"/>
      <c r="J13" s="270" t="s">
        <v>67</v>
      </c>
      <c r="K13" s="270"/>
      <c r="L13" s="270"/>
      <c r="M13" s="270" t="s">
        <v>68</v>
      </c>
      <c r="N13" s="270"/>
      <c r="O13" s="270"/>
      <c r="P13" s="270" t="s">
        <v>69</v>
      </c>
      <c r="Q13" s="270"/>
      <c r="R13" s="270"/>
      <c r="S13" s="270" t="s">
        <v>70</v>
      </c>
      <c r="T13" s="270"/>
      <c r="U13" s="270"/>
      <c r="V13" s="270"/>
    </row>
    <row r="14" spans="1:33" s="70" customFormat="1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 t="s">
        <v>71</v>
      </c>
      <c r="T14" s="271"/>
      <c r="U14" s="270" t="s">
        <v>109</v>
      </c>
      <c r="V14" s="271"/>
      <c r="Z14" s="9"/>
      <c r="AA14" s="9"/>
      <c r="AB14" s="9"/>
      <c r="AC14" s="9"/>
      <c r="AD14" s="9"/>
      <c r="AE14" s="9"/>
      <c r="AF14" s="9"/>
      <c r="AG14" s="9"/>
    </row>
    <row r="15" spans="1:33" s="29" customFormat="1" ht="22.5" customHeight="1">
      <c r="A15" s="118"/>
      <c r="B15" s="257"/>
      <c r="C15" s="259"/>
      <c r="D15" s="328"/>
      <c r="E15" s="329"/>
      <c r="F15" s="330"/>
      <c r="G15" s="328"/>
      <c r="H15" s="329"/>
      <c r="I15" s="330"/>
      <c r="J15" s="328"/>
      <c r="K15" s="329"/>
      <c r="L15" s="330"/>
      <c r="M15" s="320"/>
      <c r="N15" s="331"/>
      <c r="O15" s="321"/>
      <c r="P15" s="332">
        <f>G15*M15</f>
        <v>0</v>
      </c>
      <c r="Q15" s="333"/>
      <c r="R15" s="334"/>
      <c r="S15" s="320"/>
      <c r="T15" s="321"/>
      <c r="U15" s="320"/>
      <c r="V15" s="321"/>
      <c r="Z15" s="42"/>
      <c r="AA15" s="42"/>
      <c r="AB15" s="42"/>
      <c r="AC15" s="42"/>
      <c r="AD15" s="42"/>
      <c r="AE15" s="42"/>
      <c r="AF15" s="42"/>
      <c r="AG15" s="42"/>
    </row>
    <row r="16" spans="1:33" s="29" customFormat="1" ht="22.5" customHeight="1">
      <c r="A16" s="72"/>
      <c r="B16" s="322"/>
      <c r="C16" s="323"/>
      <c r="D16" s="322"/>
      <c r="E16" s="324"/>
      <c r="F16" s="323"/>
      <c r="G16" s="322"/>
      <c r="H16" s="324"/>
      <c r="I16" s="323"/>
      <c r="J16" s="322"/>
      <c r="K16" s="324"/>
      <c r="L16" s="323"/>
      <c r="M16" s="325"/>
      <c r="N16" s="326"/>
      <c r="O16" s="327"/>
      <c r="P16" s="325">
        <f>G16*M16</f>
        <v>0</v>
      </c>
      <c r="Q16" s="326"/>
      <c r="R16" s="327"/>
      <c r="S16" s="325"/>
      <c r="T16" s="327"/>
      <c r="U16" s="325"/>
      <c r="V16" s="327"/>
      <c r="Z16" s="42"/>
      <c r="AA16" s="42"/>
      <c r="AB16" s="245"/>
      <c r="AC16" s="245"/>
      <c r="AD16" s="245"/>
      <c r="AE16" s="245"/>
      <c r="AF16" s="245"/>
      <c r="AG16" s="42"/>
    </row>
    <row r="17" spans="1:22" s="76" customFormat="1" ht="22.5" customHeight="1">
      <c r="A17" s="311" t="s">
        <v>72</v>
      </c>
      <c r="B17" s="312"/>
      <c r="C17" s="312"/>
      <c r="D17" s="312"/>
      <c r="E17" s="312"/>
      <c r="F17" s="313"/>
      <c r="G17" s="314"/>
      <c r="H17" s="315"/>
      <c r="I17" s="316"/>
      <c r="J17" s="314"/>
      <c r="K17" s="315"/>
      <c r="L17" s="316"/>
      <c r="M17" s="317"/>
      <c r="N17" s="318"/>
      <c r="O17" s="319"/>
      <c r="P17" s="317">
        <f>SUM(P15:R16)</f>
        <v>0</v>
      </c>
      <c r="Q17" s="318"/>
      <c r="R17" s="319"/>
      <c r="S17" s="317">
        <f>SUM(S15:T16)</f>
        <v>0</v>
      </c>
      <c r="T17" s="319"/>
      <c r="U17" s="317">
        <f>SUM(U15:V16)</f>
        <v>0</v>
      </c>
      <c r="V17" s="319"/>
    </row>
    <row r="18" spans="1:22" s="76" customFormat="1" ht="22.5" customHeight="1">
      <c r="A18" s="107"/>
      <c r="B18" s="108"/>
      <c r="C18" s="108"/>
      <c r="D18" s="108"/>
      <c r="E18" s="108"/>
      <c r="F18" s="108"/>
      <c r="G18" s="109"/>
      <c r="H18" s="109"/>
      <c r="I18" s="109"/>
      <c r="J18" s="109"/>
      <c r="K18" s="109"/>
      <c r="L18" s="109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s="64" customFormat="1" ht="19.5" customHeight="1">
      <c r="A19" s="114" t="s">
        <v>102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6"/>
      <c r="U19" s="116"/>
      <c r="V19" s="117"/>
    </row>
    <row r="20" spans="1:22" s="69" customFormat="1" ht="15" customHeight="1">
      <c r="A20" s="270" t="s">
        <v>63</v>
      </c>
      <c r="B20" s="270" t="s">
        <v>64</v>
      </c>
      <c r="C20" s="270"/>
      <c r="D20" s="270" t="s">
        <v>65</v>
      </c>
      <c r="E20" s="270"/>
      <c r="F20" s="270"/>
      <c r="G20" s="270" t="s">
        <v>66</v>
      </c>
      <c r="H20" s="270"/>
      <c r="I20" s="270"/>
      <c r="J20" s="270" t="s">
        <v>67</v>
      </c>
      <c r="K20" s="270"/>
      <c r="L20" s="270"/>
      <c r="M20" s="270" t="s">
        <v>68</v>
      </c>
      <c r="N20" s="270"/>
      <c r="O20" s="270"/>
      <c r="P20" s="270" t="s">
        <v>69</v>
      </c>
      <c r="Q20" s="270"/>
      <c r="R20" s="270"/>
      <c r="S20" s="270" t="s">
        <v>70</v>
      </c>
      <c r="T20" s="270"/>
      <c r="U20" s="270"/>
      <c r="V20" s="270"/>
    </row>
    <row r="21" spans="1:33" s="70" customFormat="1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 t="s">
        <v>71</v>
      </c>
      <c r="T21" s="271"/>
      <c r="U21" s="270" t="s">
        <v>109</v>
      </c>
      <c r="V21" s="271"/>
      <c r="Z21" s="9"/>
      <c r="AA21" s="9"/>
      <c r="AB21" s="9"/>
      <c r="AC21" s="9"/>
      <c r="AD21" s="9"/>
      <c r="AE21" s="9"/>
      <c r="AF21" s="9"/>
      <c r="AG21" s="9"/>
    </row>
    <row r="22" spans="1:33" s="29" customFormat="1" ht="22.5" customHeight="1">
      <c r="A22" s="118"/>
      <c r="B22" s="257"/>
      <c r="C22" s="259"/>
      <c r="D22" s="328"/>
      <c r="E22" s="329"/>
      <c r="F22" s="330"/>
      <c r="G22" s="328"/>
      <c r="H22" s="329"/>
      <c r="I22" s="330"/>
      <c r="J22" s="328"/>
      <c r="K22" s="329"/>
      <c r="L22" s="330"/>
      <c r="M22" s="320"/>
      <c r="N22" s="331"/>
      <c r="O22" s="321"/>
      <c r="P22" s="332">
        <f>G22*M22</f>
        <v>0</v>
      </c>
      <c r="Q22" s="333"/>
      <c r="R22" s="334"/>
      <c r="S22" s="320"/>
      <c r="T22" s="321"/>
      <c r="U22" s="320"/>
      <c r="V22" s="321"/>
      <c r="Z22" s="42"/>
      <c r="AA22" s="42"/>
      <c r="AB22" s="42"/>
      <c r="AC22" s="42"/>
      <c r="AD22" s="42"/>
      <c r="AE22" s="42"/>
      <c r="AF22" s="42"/>
      <c r="AG22" s="42"/>
    </row>
    <row r="23" spans="1:33" s="29" customFormat="1" ht="22.5" customHeight="1">
      <c r="A23" s="72"/>
      <c r="B23" s="322"/>
      <c r="C23" s="323"/>
      <c r="D23" s="322"/>
      <c r="E23" s="324"/>
      <c r="F23" s="323"/>
      <c r="G23" s="322"/>
      <c r="H23" s="324"/>
      <c r="I23" s="323"/>
      <c r="J23" s="322"/>
      <c r="K23" s="324"/>
      <c r="L23" s="323"/>
      <c r="M23" s="325"/>
      <c r="N23" s="326"/>
      <c r="O23" s="327"/>
      <c r="P23" s="325">
        <f>G23*M23</f>
        <v>0</v>
      </c>
      <c r="Q23" s="326"/>
      <c r="R23" s="327"/>
      <c r="S23" s="325"/>
      <c r="T23" s="327"/>
      <c r="U23" s="325"/>
      <c r="V23" s="327"/>
      <c r="Z23" s="42"/>
      <c r="AA23" s="42"/>
      <c r="AB23" s="245"/>
      <c r="AC23" s="245"/>
      <c r="AD23" s="245"/>
      <c r="AE23" s="245"/>
      <c r="AF23" s="245"/>
      <c r="AG23" s="42"/>
    </row>
    <row r="24" spans="1:22" s="76" customFormat="1" ht="22.5" customHeight="1">
      <c r="A24" s="311" t="s">
        <v>72</v>
      </c>
      <c r="B24" s="312"/>
      <c r="C24" s="312"/>
      <c r="D24" s="312"/>
      <c r="E24" s="312"/>
      <c r="F24" s="313"/>
      <c r="G24" s="314"/>
      <c r="H24" s="315"/>
      <c r="I24" s="316"/>
      <c r="J24" s="314"/>
      <c r="K24" s="315"/>
      <c r="L24" s="316"/>
      <c r="M24" s="317"/>
      <c r="N24" s="318"/>
      <c r="O24" s="319"/>
      <c r="P24" s="317">
        <f>SUM(P22:R23)</f>
        <v>0</v>
      </c>
      <c r="Q24" s="318"/>
      <c r="R24" s="319"/>
      <c r="S24" s="317">
        <f>SUM(S22:T23)</f>
        <v>0</v>
      </c>
      <c r="T24" s="319"/>
      <c r="U24" s="317">
        <f>SUM(U22:V23)</f>
        <v>0</v>
      </c>
      <c r="V24" s="319"/>
    </row>
    <row r="25" spans="1:22" s="76" customFormat="1" ht="22.5" customHeight="1">
      <c r="A25" s="107"/>
      <c r="B25" s="108"/>
      <c r="C25" s="108"/>
      <c r="D25" s="108"/>
      <c r="E25" s="108"/>
      <c r="F25" s="108"/>
      <c r="G25" s="109"/>
      <c r="H25" s="109"/>
      <c r="I25" s="109"/>
      <c r="J25" s="109"/>
      <c r="K25" s="109"/>
      <c r="L25" s="109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64" customFormat="1" ht="19.5" customHeight="1">
      <c r="A26" s="114" t="s">
        <v>103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16"/>
      <c r="U26" s="116"/>
      <c r="V26" s="117"/>
    </row>
    <row r="27" spans="1:22" s="69" customFormat="1" ht="15" customHeight="1">
      <c r="A27" s="270" t="s">
        <v>63</v>
      </c>
      <c r="B27" s="270" t="s">
        <v>64</v>
      </c>
      <c r="C27" s="270"/>
      <c r="D27" s="270" t="s">
        <v>65</v>
      </c>
      <c r="E27" s="270"/>
      <c r="F27" s="270"/>
      <c r="G27" s="270" t="s">
        <v>66</v>
      </c>
      <c r="H27" s="270"/>
      <c r="I27" s="270"/>
      <c r="J27" s="270" t="s">
        <v>67</v>
      </c>
      <c r="K27" s="270"/>
      <c r="L27" s="270"/>
      <c r="M27" s="270" t="s">
        <v>68</v>
      </c>
      <c r="N27" s="270"/>
      <c r="O27" s="270"/>
      <c r="P27" s="270" t="s">
        <v>69</v>
      </c>
      <c r="Q27" s="270"/>
      <c r="R27" s="270"/>
      <c r="S27" s="328" t="s">
        <v>70</v>
      </c>
      <c r="T27" s="329"/>
      <c r="U27" s="329"/>
      <c r="V27" s="330"/>
    </row>
    <row r="28" spans="1:33" s="70" customFormat="1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 t="s">
        <v>71</v>
      </c>
      <c r="T28" s="271"/>
      <c r="U28" s="270" t="s">
        <v>109</v>
      </c>
      <c r="V28" s="271"/>
      <c r="Z28" s="9"/>
      <c r="AA28" s="9"/>
      <c r="AB28" s="9"/>
      <c r="AC28" s="9"/>
      <c r="AD28" s="9"/>
      <c r="AE28" s="9"/>
      <c r="AF28" s="9"/>
      <c r="AG28" s="9"/>
    </row>
    <row r="29" spans="1:33" s="29" customFormat="1" ht="22.5" customHeight="1">
      <c r="A29" s="72"/>
      <c r="B29" s="254"/>
      <c r="C29" s="256"/>
      <c r="D29" s="254"/>
      <c r="E29" s="255"/>
      <c r="F29" s="256"/>
      <c r="G29" s="254"/>
      <c r="H29" s="255"/>
      <c r="I29" s="256"/>
      <c r="J29" s="254"/>
      <c r="K29" s="255"/>
      <c r="L29" s="256"/>
      <c r="M29" s="335"/>
      <c r="N29" s="336"/>
      <c r="O29" s="337"/>
      <c r="P29" s="325">
        <f>M29*G29</f>
        <v>0</v>
      </c>
      <c r="Q29" s="326"/>
      <c r="R29" s="327"/>
      <c r="S29" s="335"/>
      <c r="T29" s="337"/>
      <c r="U29" s="335"/>
      <c r="V29" s="337"/>
      <c r="Z29" s="42"/>
      <c r="AA29" s="42"/>
      <c r="AB29" s="42"/>
      <c r="AC29" s="42"/>
      <c r="AD29" s="42"/>
      <c r="AE29" s="42"/>
      <c r="AF29" s="42"/>
      <c r="AG29" s="42"/>
    </row>
    <row r="30" spans="1:33" s="29" customFormat="1" ht="22.5" customHeight="1">
      <c r="A30" s="72"/>
      <c r="B30" s="322"/>
      <c r="C30" s="323"/>
      <c r="D30" s="322"/>
      <c r="E30" s="324"/>
      <c r="F30" s="323"/>
      <c r="G30" s="322"/>
      <c r="H30" s="324"/>
      <c r="I30" s="323"/>
      <c r="J30" s="322"/>
      <c r="K30" s="324"/>
      <c r="L30" s="323"/>
      <c r="M30" s="325"/>
      <c r="N30" s="326"/>
      <c r="O30" s="327"/>
      <c r="P30" s="325">
        <f>M30*G30</f>
        <v>0</v>
      </c>
      <c r="Q30" s="326"/>
      <c r="R30" s="327"/>
      <c r="S30" s="325"/>
      <c r="T30" s="327"/>
      <c r="U30" s="325"/>
      <c r="V30" s="327"/>
      <c r="Z30" s="42"/>
      <c r="AA30" s="42"/>
      <c r="AB30" s="245"/>
      <c r="AC30" s="245"/>
      <c r="AD30" s="245"/>
      <c r="AE30" s="245"/>
      <c r="AF30" s="245"/>
      <c r="AG30" s="42"/>
    </row>
    <row r="31" spans="1:33" s="29" customFormat="1" ht="22.5" customHeight="1">
      <c r="A31" s="118"/>
      <c r="B31" s="257"/>
      <c r="C31" s="259"/>
      <c r="D31" s="257"/>
      <c r="E31" s="258"/>
      <c r="F31" s="259"/>
      <c r="G31" s="257"/>
      <c r="H31" s="258"/>
      <c r="I31" s="259"/>
      <c r="J31" s="257"/>
      <c r="K31" s="258"/>
      <c r="L31" s="259"/>
      <c r="M31" s="332"/>
      <c r="N31" s="333"/>
      <c r="O31" s="334"/>
      <c r="P31" s="332">
        <f>M31*G31</f>
        <v>0</v>
      </c>
      <c r="Q31" s="333"/>
      <c r="R31" s="334"/>
      <c r="S31" s="332"/>
      <c r="T31" s="334"/>
      <c r="U31" s="332"/>
      <c r="V31" s="334"/>
      <c r="Z31" s="42"/>
      <c r="AA31" s="42"/>
      <c r="AB31" s="42"/>
      <c r="AC31" s="42"/>
      <c r="AD31" s="42"/>
      <c r="AE31" s="42"/>
      <c r="AF31" s="42"/>
      <c r="AG31" s="42"/>
    </row>
    <row r="32" spans="1:33" s="29" customFormat="1" ht="22.5" customHeight="1">
      <c r="A32" s="72"/>
      <c r="B32" s="71"/>
      <c r="C32" s="27"/>
      <c r="D32" s="71"/>
      <c r="E32" s="24"/>
      <c r="F32" s="27"/>
      <c r="G32" s="71"/>
      <c r="H32" s="24"/>
      <c r="I32" s="27"/>
      <c r="J32" s="71"/>
      <c r="K32" s="24"/>
      <c r="L32" s="27"/>
      <c r="M32" s="73"/>
      <c r="N32" s="74"/>
      <c r="O32" s="75"/>
      <c r="P32" s="73"/>
      <c r="Q32" s="74"/>
      <c r="R32" s="75"/>
      <c r="S32" s="73"/>
      <c r="T32" s="75"/>
      <c r="U32" s="73"/>
      <c r="V32" s="75"/>
      <c r="Z32" s="42"/>
      <c r="AA32" s="42"/>
      <c r="AB32" s="42"/>
      <c r="AC32" s="42"/>
      <c r="AD32" s="42"/>
      <c r="AE32" s="42"/>
      <c r="AF32" s="42"/>
      <c r="AG32" s="42"/>
    </row>
    <row r="33" spans="1:33" s="29" customFormat="1" ht="22.5" customHeight="1">
      <c r="A33" s="72"/>
      <c r="B33" s="322"/>
      <c r="C33" s="323"/>
      <c r="D33" s="322"/>
      <c r="E33" s="324"/>
      <c r="F33" s="323"/>
      <c r="G33" s="322"/>
      <c r="H33" s="324"/>
      <c r="I33" s="323"/>
      <c r="J33" s="322"/>
      <c r="K33" s="324"/>
      <c r="L33" s="323"/>
      <c r="M33" s="325"/>
      <c r="N33" s="326"/>
      <c r="O33" s="327"/>
      <c r="P33" s="325">
        <f>M33*G33</f>
        <v>0</v>
      </c>
      <c r="Q33" s="326"/>
      <c r="R33" s="327"/>
      <c r="S33" s="325"/>
      <c r="T33" s="327"/>
      <c r="U33" s="325"/>
      <c r="V33" s="327"/>
      <c r="Z33" s="42"/>
      <c r="AA33" s="42"/>
      <c r="AB33" s="245"/>
      <c r="AC33" s="245"/>
      <c r="AD33" s="245"/>
      <c r="AE33" s="245"/>
      <c r="AF33" s="245"/>
      <c r="AG33" s="42"/>
    </row>
    <row r="34" spans="1:33" s="29" customFormat="1" ht="22.5" customHeight="1">
      <c r="A34" s="72"/>
      <c r="B34" s="322"/>
      <c r="C34" s="323"/>
      <c r="D34" s="322"/>
      <c r="E34" s="324"/>
      <c r="F34" s="323"/>
      <c r="G34" s="322"/>
      <c r="H34" s="324"/>
      <c r="I34" s="323"/>
      <c r="J34" s="322"/>
      <c r="K34" s="324"/>
      <c r="L34" s="323"/>
      <c r="M34" s="325"/>
      <c r="N34" s="326"/>
      <c r="O34" s="327"/>
      <c r="P34" s="325">
        <f>M34*G34</f>
        <v>0</v>
      </c>
      <c r="Q34" s="326"/>
      <c r="R34" s="327"/>
      <c r="S34" s="325"/>
      <c r="T34" s="327"/>
      <c r="U34" s="325"/>
      <c r="V34" s="327"/>
      <c r="Z34" s="42"/>
      <c r="AA34" s="42"/>
      <c r="AB34" s="42"/>
      <c r="AC34" s="42"/>
      <c r="AD34" s="42"/>
      <c r="AE34" s="42"/>
      <c r="AF34" s="42"/>
      <c r="AG34" s="42"/>
    </row>
    <row r="35" spans="1:33" s="29" customFormat="1" ht="22.5" customHeight="1">
      <c r="A35" s="72"/>
      <c r="B35" s="322"/>
      <c r="C35" s="323"/>
      <c r="D35" s="322"/>
      <c r="E35" s="324"/>
      <c r="F35" s="323"/>
      <c r="G35" s="322"/>
      <c r="H35" s="324"/>
      <c r="I35" s="323"/>
      <c r="J35" s="322"/>
      <c r="K35" s="324"/>
      <c r="L35" s="323"/>
      <c r="M35" s="325"/>
      <c r="N35" s="326"/>
      <c r="O35" s="327"/>
      <c r="P35" s="325">
        <f>M35*G35</f>
        <v>0</v>
      </c>
      <c r="Q35" s="326"/>
      <c r="R35" s="327"/>
      <c r="S35" s="325"/>
      <c r="T35" s="327"/>
      <c r="U35" s="325"/>
      <c r="V35" s="327"/>
      <c r="Z35" s="42"/>
      <c r="AA35" s="42"/>
      <c r="AB35" s="245"/>
      <c r="AC35" s="245"/>
      <c r="AD35" s="245"/>
      <c r="AE35" s="245"/>
      <c r="AF35" s="245"/>
      <c r="AG35" s="42"/>
    </row>
    <row r="36" spans="1:22" s="76" customFormat="1" ht="22.5" customHeight="1">
      <c r="A36" s="311" t="s">
        <v>72</v>
      </c>
      <c r="B36" s="312"/>
      <c r="C36" s="312"/>
      <c r="D36" s="312"/>
      <c r="E36" s="312"/>
      <c r="F36" s="313"/>
      <c r="G36" s="314"/>
      <c r="H36" s="315"/>
      <c r="I36" s="316"/>
      <c r="J36" s="314"/>
      <c r="K36" s="315"/>
      <c r="L36" s="316"/>
      <c r="M36" s="317"/>
      <c r="N36" s="318"/>
      <c r="O36" s="319"/>
      <c r="P36" s="317">
        <f>SUM(P29:R35)</f>
        <v>0</v>
      </c>
      <c r="Q36" s="318"/>
      <c r="R36" s="319"/>
      <c r="S36" s="317">
        <f>SUM(S29:T35)</f>
        <v>0</v>
      </c>
      <c r="T36" s="319"/>
      <c r="U36" s="317">
        <f>SUM(U29:V35)</f>
        <v>0</v>
      </c>
      <c r="V36" s="319"/>
    </row>
    <row r="37" spans="1:22" s="76" customFormat="1" ht="22.5" customHeight="1">
      <c r="A37" s="111"/>
      <c r="B37" s="99"/>
      <c r="C37" s="99"/>
      <c r="D37" s="99"/>
      <c r="E37" s="99"/>
      <c r="F37" s="99"/>
      <c r="G37" s="100"/>
      <c r="H37" s="100"/>
      <c r="I37" s="100"/>
      <c r="J37" s="100"/>
      <c r="K37" s="100"/>
      <c r="L37" s="100"/>
      <c r="M37" s="112"/>
      <c r="N37" s="112"/>
      <c r="O37" s="112"/>
      <c r="P37" s="112"/>
      <c r="Q37" s="112"/>
      <c r="R37" s="112"/>
      <c r="S37" s="112"/>
      <c r="T37" s="112"/>
      <c r="U37" s="112"/>
      <c r="V37" s="113"/>
    </row>
    <row r="38" spans="1:22" s="64" customFormat="1" ht="19.5" customHeight="1">
      <c r="A38" s="114" t="s">
        <v>104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16"/>
      <c r="U38" s="116"/>
      <c r="V38" s="117"/>
    </row>
    <row r="39" spans="1:22" s="69" customFormat="1" ht="15" customHeight="1">
      <c r="A39" s="270" t="s">
        <v>63</v>
      </c>
      <c r="B39" s="270" t="s">
        <v>64</v>
      </c>
      <c r="C39" s="270"/>
      <c r="D39" s="270" t="s">
        <v>65</v>
      </c>
      <c r="E39" s="270"/>
      <c r="F39" s="270"/>
      <c r="G39" s="270" t="s">
        <v>66</v>
      </c>
      <c r="H39" s="270"/>
      <c r="I39" s="270"/>
      <c r="J39" s="270" t="s">
        <v>67</v>
      </c>
      <c r="K39" s="270"/>
      <c r="L39" s="270"/>
      <c r="M39" s="270" t="s">
        <v>68</v>
      </c>
      <c r="N39" s="270"/>
      <c r="O39" s="270"/>
      <c r="P39" s="270" t="s">
        <v>69</v>
      </c>
      <c r="Q39" s="270"/>
      <c r="R39" s="270"/>
      <c r="S39" s="328" t="s">
        <v>70</v>
      </c>
      <c r="T39" s="329"/>
      <c r="U39" s="329"/>
      <c r="V39" s="330"/>
    </row>
    <row r="40" spans="1:33" s="70" customFormat="1" ht="15" customHeight="1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 t="s">
        <v>71</v>
      </c>
      <c r="T40" s="271"/>
      <c r="U40" s="270" t="s">
        <v>109</v>
      </c>
      <c r="V40" s="271"/>
      <c r="Z40" s="9"/>
      <c r="AA40" s="9"/>
      <c r="AB40" s="9"/>
      <c r="AC40" s="9"/>
      <c r="AD40" s="9"/>
      <c r="AE40" s="9"/>
      <c r="AF40" s="9"/>
      <c r="AG40" s="9"/>
    </row>
    <row r="41" spans="1:33" s="29" customFormat="1" ht="22.5" customHeight="1">
      <c r="A41" s="118"/>
      <c r="B41" s="328"/>
      <c r="C41" s="330"/>
      <c r="D41" s="328"/>
      <c r="E41" s="329"/>
      <c r="F41" s="330"/>
      <c r="G41" s="328"/>
      <c r="H41" s="329"/>
      <c r="I41" s="330"/>
      <c r="J41" s="328"/>
      <c r="K41" s="329"/>
      <c r="L41" s="330"/>
      <c r="M41" s="320"/>
      <c r="N41" s="331"/>
      <c r="O41" s="321"/>
      <c r="P41" s="332">
        <f>M41*G41</f>
        <v>0</v>
      </c>
      <c r="Q41" s="333"/>
      <c r="R41" s="334"/>
      <c r="S41" s="320"/>
      <c r="T41" s="321"/>
      <c r="U41" s="320"/>
      <c r="V41" s="321"/>
      <c r="Z41" s="42"/>
      <c r="AA41" s="42"/>
      <c r="AB41" s="42"/>
      <c r="AC41" s="42"/>
      <c r="AD41" s="42"/>
      <c r="AE41" s="42"/>
      <c r="AF41" s="42"/>
      <c r="AG41" s="42"/>
    </row>
    <row r="42" spans="1:33" s="29" customFormat="1" ht="22.5" customHeight="1">
      <c r="A42" s="72"/>
      <c r="B42" s="322"/>
      <c r="C42" s="323"/>
      <c r="D42" s="322"/>
      <c r="E42" s="324"/>
      <c r="F42" s="323"/>
      <c r="G42" s="322"/>
      <c r="H42" s="324"/>
      <c r="I42" s="323"/>
      <c r="J42" s="322"/>
      <c r="K42" s="324"/>
      <c r="L42" s="323"/>
      <c r="M42" s="325"/>
      <c r="N42" s="326"/>
      <c r="O42" s="327"/>
      <c r="P42" s="325">
        <f>M42*G42</f>
        <v>0</v>
      </c>
      <c r="Q42" s="326"/>
      <c r="R42" s="327"/>
      <c r="S42" s="325"/>
      <c r="T42" s="327"/>
      <c r="U42" s="325"/>
      <c r="V42" s="327"/>
      <c r="Z42" s="42"/>
      <c r="AA42" s="42"/>
      <c r="AB42" s="245"/>
      <c r="AC42" s="245"/>
      <c r="AD42" s="245"/>
      <c r="AE42" s="245"/>
      <c r="AF42" s="245"/>
      <c r="AG42" s="42"/>
    </row>
    <row r="43" spans="1:22" s="76" customFormat="1" ht="22.5" customHeight="1">
      <c r="A43" s="350" t="s">
        <v>72</v>
      </c>
      <c r="B43" s="351"/>
      <c r="C43" s="351"/>
      <c r="D43" s="351"/>
      <c r="E43" s="351"/>
      <c r="F43" s="352"/>
      <c r="G43" s="353"/>
      <c r="H43" s="354"/>
      <c r="I43" s="355"/>
      <c r="J43" s="353"/>
      <c r="K43" s="354"/>
      <c r="L43" s="355"/>
      <c r="M43" s="356"/>
      <c r="N43" s="357"/>
      <c r="O43" s="358"/>
      <c r="P43" s="356">
        <f>SUM(P41:R42)</f>
        <v>0</v>
      </c>
      <c r="Q43" s="357"/>
      <c r="R43" s="358"/>
      <c r="S43" s="356">
        <f>SUM(S41:T42)</f>
        <v>0</v>
      </c>
      <c r="T43" s="358"/>
      <c r="U43" s="356">
        <f>SUM(U41:V42)</f>
        <v>0</v>
      </c>
      <c r="V43" s="358"/>
    </row>
    <row r="44" spans="1:22" s="76" customFormat="1" ht="22.5" customHeight="1">
      <c r="A44" s="111"/>
      <c r="B44" s="99"/>
      <c r="C44" s="99"/>
      <c r="D44" s="99"/>
      <c r="E44" s="99"/>
      <c r="F44" s="99"/>
      <c r="G44" s="100"/>
      <c r="H44" s="100"/>
      <c r="I44" s="100"/>
      <c r="J44" s="100"/>
      <c r="K44" s="100"/>
      <c r="L44" s="100"/>
      <c r="M44" s="112"/>
      <c r="N44" s="112"/>
      <c r="O44" s="112"/>
      <c r="P44" s="112"/>
      <c r="Q44" s="112"/>
      <c r="R44" s="112"/>
      <c r="S44" s="112"/>
      <c r="T44" s="112"/>
      <c r="U44" s="112"/>
      <c r="V44" s="113"/>
    </row>
    <row r="45" spans="1:22" s="65" customFormat="1" ht="19.5" customHeight="1">
      <c r="A45" s="114" t="s">
        <v>107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6"/>
      <c r="U45" s="116"/>
      <c r="V45" s="117"/>
    </row>
    <row r="46" spans="1:22" s="69" customFormat="1" ht="15" customHeight="1">
      <c r="A46" s="270" t="s">
        <v>63</v>
      </c>
      <c r="B46" s="270" t="s">
        <v>64</v>
      </c>
      <c r="C46" s="270"/>
      <c r="D46" s="270" t="s">
        <v>65</v>
      </c>
      <c r="E46" s="270"/>
      <c r="F46" s="270"/>
      <c r="G46" s="270" t="s">
        <v>66</v>
      </c>
      <c r="H46" s="270"/>
      <c r="I46" s="270"/>
      <c r="J46" s="270" t="s">
        <v>67</v>
      </c>
      <c r="K46" s="270"/>
      <c r="L46" s="270"/>
      <c r="M46" s="270" t="s">
        <v>68</v>
      </c>
      <c r="N46" s="270"/>
      <c r="O46" s="270"/>
      <c r="P46" s="270" t="s">
        <v>69</v>
      </c>
      <c r="Q46" s="270"/>
      <c r="R46" s="270"/>
      <c r="S46" s="257" t="s">
        <v>70</v>
      </c>
      <c r="T46" s="258"/>
      <c r="U46" s="258"/>
      <c r="V46" s="259"/>
    </row>
    <row r="47" spans="1:33" s="70" customFormat="1" ht="1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 t="s">
        <v>71</v>
      </c>
      <c r="T47" s="271"/>
      <c r="U47" s="270" t="s">
        <v>109</v>
      </c>
      <c r="V47" s="271"/>
      <c r="Z47" s="9"/>
      <c r="AA47" s="9"/>
      <c r="AB47" s="9"/>
      <c r="AC47" s="9"/>
      <c r="AD47" s="9"/>
      <c r="AE47" s="9"/>
      <c r="AF47" s="9"/>
      <c r="AG47" s="9"/>
    </row>
    <row r="48" spans="1:33" s="29" customFormat="1" ht="22.5" customHeight="1">
      <c r="A48" s="118"/>
      <c r="B48" s="328"/>
      <c r="C48" s="330"/>
      <c r="D48" s="328"/>
      <c r="E48" s="329"/>
      <c r="F48" s="330"/>
      <c r="G48" s="328"/>
      <c r="H48" s="329"/>
      <c r="I48" s="330"/>
      <c r="J48" s="328"/>
      <c r="K48" s="329"/>
      <c r="L48" s="330"/>
      <c r="M48" s="320"/>
      <c r="N48" s="331"/>
      <c r="O48" s="321"/>
      <c r="P48" s="332">
        <f>M48*G48</f>
        <v>0</v>
      </c>
      <c r="Q48" s="333"/>
      <c r="R48" s="334"/>
      <c r="S48" s="320"/>
      <c r="T48" s="321"/>
      <c r="U48" s="320"/>
      <c r="V48" s="321"/>
      <c r="Z48" s="42"/>
      <c r="AA48" s="42"/>
      <c r="AB48" s="42"/>
      <c r="AC48" s="42"/>
      <c r="AD48" s="42"/>
      <c r="AE48" s="42"/>
      <c r="AF48" s="42"/>
      <c r="AG48" s="42"/>
    </row>
    <row r="49" spans="1:33" s="29" customFormat="1" ht="22.5" customHeight="1">
      <c r="A49" s="72"/>
      <c r="B49" s="322"/>
      <c r="C49" s="323"/>
      <c r="D49" s="322"/>
      <c r="E49" s="324"/>
      <c r="F49" s="323"/>
      <c r="G49" s="322"/>
      <c r="H49" s="324"/>
      <c r="I49" s="323"/>
      <c r="J49" s="322"/>
      <c r="K49" s="324"/>
      <c r="L49" s="323"/>
      <c r="M49" s="325"/>
      <c r="N49" s="326"/>
      <c r="O49" s="327"/>
      <c r="P49" s="325">
        <f>M49*G49</f>
        <v>0</v>
      </c>
      <c r="Q49" s="326"/>
      <c r="R49" s="327"/>
      <c r="S49" s="325"/>
      <c r="T49" s="327"/>
      <c r="U49" s="325"/>
      <c r="V49" s="327"/>
      <c r="Z49" s="42"/>
      <c r="AA49" s="42"/>
      <c r="AB49" s="245"/>
      <c r="AC49" s="245"/>
      <c r="AD49" s="245"/>
      <c r="AE49" s="245"/>
      <c r="AF49" s="245"/>
      <c r="AG49" s="42"/>
    </row>
    <row r="50" spans="1:22" s="76" customFormat="1" ht="22.5" customHeight="1">
      <c r="A50" s="311" t="s">
        <v>72</v>
      </c>
      <c r="B50" s="312"/>
      <c r="C50" s="312"/>
      <c r="D50" s="312"/>
      <c r="E50" s="312"/>
      <c r="F50" s="313"/>
      <c r="G50" s="314"/>
      <c r="H50" s="315"/>
      <c r="I50" s="316"/>
      <c r="J50" s="314"/>
      <c r="K50" s="315"/>
      <c r="L50" s="316"/>
      <c r="M50" s="317"/>
      <c r="N50" s="318"/>
      <c r="O50" s="319"/>
      <c r="P50" s="317">
        <f>SUM(P48:R49)</f>
        <v>0</v>
      </c>
      <c r="Q50" s="318"/>
      <c r="R50" s="319"/>
      <c r="S50" s="317">
        <f>SUM(S48:T49)</f>
        <v>0</v>
      </c>
      <c r="T50" s="319"/>
      <c r="U50" s="317">
        <f>SUM(U48:V49)</f>
        <v>0</v>
      </c>
      <c r="V50" s="319"/>
    </row>
    <row r="51" spans="1:22" s="76" customFormat="1" ht="22.5" customHeight="1">
      <c r="A51" s="97"/>
      <c r="B51" s="98"/>
      <c r="C51" s="98"/>
      <c r="D51" s="98"/>
      <c r="E51" s="98"/>
      <c r="F51" s="98"/>
      <c r="G51" s="95"/>
      <c r="H51" s="95"/>
      <c r="I51" s="95"/>
      <c r="J51" s="95"/>
      <c r="K51" s="95"/>
      <c r="L51" s="95"/>
      <c r="M51" s="96"/>
      <c r="N51" s="96"/>
      <c r="O51" s="94"/>
      <c r="P51" s="93"/>
      <c r="Q51" s="96"/>
      <c r="R51" s="94"/>
      <c r="S51" s="93"/>
      <c r="T51" s="94"/>
      <c r="U51" s="93"/>
      <c r="V51" s="94"/>
    </row>
    <row r="52" spans="1:22" s="64" customFormat="1" ht="19.5" customHeight="1">
      <c r="A52" s="114" t="s">
        <v>105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  <c r="T52" s="116"/>
      <c r="U52" s="116"/>
      <c r="V52" s="117"/>
    </row>
    <row r="53" spans="1:22" s="69" customFormat="1" ht="15" customHeight="1">
      <c r="A53" s="270" t="s">
        <v>63</v>
      </c>
      <c r="B53" s="270" t="s">
        <v>64</v>
      </c>
      <c r="C53" s="270"/>
      <c r="D53" s="270" t="s">
        <v>65</v>
      </c>
      <c r="E53" s="270"/>
      <c r="F53" s="270"/>
      <c r="G53" s="270" t="s">
        <v>66</v>
      </c>
      <c r="H53" s="270"/>
      <c r="I53" s="270"/>
      <c r="J53" s="270" t="s">
        <v>67</v>
      </c>
      <c r="K53" s="270"/>
      <c r="L53" s="270"/>
      <c r="M53" s="270" t="s">
        <v>68</v>
      </c>
      <c r="N53" s="270"/>
      <c r="O53" s="270"/>
      <c r="P53" s="270" t="s">
        <v>69</v>
      </c>
      <c r="Q53" s="270"/>
      <c r="R53" s="270"/>
      <c r="S53" s="328" t="s">
        <v>70</v>
      </c>
      <c r="T53" s="329"/>
      <c r="U53" s="329"/>
      <c r="V53" s="330"/>
    </row>
    <row r="54" spans="1:33" s="70" customFormat="1" ht="15" customHeight="1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 t="s">
        <v>71</v>
      </c>
      <c r="T54" s="271"/>
      <c r="U54" s="270" t="s">
        <v>109</v>
      </c>
      <c r="V54" s="271"/>
      <c r="Z54" s="9"/>
      <c r="AA54" s="9"/>
      <c r="AB54" s="9"/>
      <c r="AC54" s="9"/>
      <c r="AD54" s="9"/>
      <c r="AE54" s="9"/>
      <c r="AF54" s="9"/>
      <c r="AG54" s="9"/>
    </row>
    <row r="55" spans="1:33" s="29" customFormat="1" ht="22.5" customHeight="1">
      <c r="A55" s="72"/>
      <c r="B55" s="254"/>
      <c r="C55" s="256"/>
      <c r="D55" s="254"/>
      <c r="E55" s="255"/>
      <c r="F55" s="256"/>
      <c r="G55" s="254"/>
      <c r="H55" s="255"/>
      <c r="I55" s="256"/>
      <c r="J55" s="254"/>
      <c r="K55" s="255"/>
      <c r="L55" s="256"/>
      <c r="M55" s="335"/>
      <c r="N55" s="336"/>
      <c r="O55" s="337"/>
      <c r="P55" s="325">
        <f>M55*G55</f>
        <v>0</v>
      </c>
      <c r="Q55" s="326"/>
      <c r="R55" s="327"/>
      <c r="S55" s="335"/>
      <c r="T55" s="337"/>
      <c r="U55" s="335"/>
      <c r="V55" s="337"/>
      <c r="Z55" s="42"/>
      <c r="AA55" s="42"/>
      <c r="AB55" s="42"/>
      <c r="AC55" s="42"/>
      <c r="AD55" s="42"/>
      <c r="AE55" s="42"/>
      <c r="AF55" s="42"/>
      <c r="AG55" s="42"/>
    </row>
    <row r="56" spans="1:33" s="29" customFormat="1" ht="22.5" customHeight="1">
      <c r="A56" s="72"/>
      <c r="B56" s="322"/>
      <c r="C56" s="323"/>
      <c r="D56" s="322"/>
      <c r="E56" s="324"/>
      <c r="F56" s="323"/>
      <c r="G56" s="322"/>
      <c r="H56" s="324"/>
      <c r="I56" s="323"/>
      <c r="J56" s="322"/>
      <c r="K56" s="324"/>
      <c r="L56" s="323"/>
      <c r="M56" s="325"/>
      <c r="N56" s="326"/>
      <c r="O56" s="327"/>
      <c r="P56" s="325">
        <f>M56*G56</f>
        <v>0</v>
      </c>
      <c r="Q56" s="326"/>
      <c r="R56" s="327"/>
      <c r="S56" s="325"/>
      <c r="T56" s="327"/>
      <c r="U56" s="325"/>
      <c r="V56" s="327"/>
      <c r="Z56" s="42"/>
      <c r="AA56" s="42"/>
      <c r="AB56" s="245"/>
      <c r="AC56" s="245"/>
      <c r="AD56" s="245"/>
      <c r="AE56" s="245"/>
      <c r="AF56" s="245"/>
      <c r="AG56" s="42"/>
    </row>
    <row r="57" spans="1:22" s="76" customFormat="1" ht="22.5" customHeight="1">
      <c r="A57" s="311" t="s">
        <v>72</v>
      </c>
      <c r="B57" s="312"/>
      <c r="C57" s="312"/>
      <c r="D57" s="312"/>
      <c r="E57" s="312"/>
      <c r="F57" s="313"/>
      <c r="G57" s="314"/>
      <c r="H57" s="315"/>
      <c r="I57" s="316"/>
      <c r="J57" s="314"/>
      <c r="K57" s="315"/>
      <c r="L57" s="316"/>
      <c r="M57" s="317"/>
      <c r="N57" s="318"/>
      <c r="O57" s="319"/>
      <c r="P57" s="317">
        <f>SUM(P55:R56)</f>
        <v>0</v>
      </c>
      <c r="Q57" s="318"/>
      <c r="R57" s="319"/>
      <c r="S57" s="317">
        <f>SUM(S55:T56)</f>
        <v>0</v>
      </c>
      <c r="T57" s="319"/>
      <c r="U57" s="317">
        <f>SUM(U55:V56)</f>
        <v>0</v>
      </c>
      <c r="V57" s="319"/>
    </row>
    <row r="58" spans="1:22" s="76" customFormat="1" ht="22.5" customHeight="1">
      <c r="A58" s="97"/>
      <c r="B58" s="98"/>
      <c r="C58" s="98"/>
      <c r="D58" s="98"/>
      <c r="E58" s="98"/>
      <c r="F58" s="98"/>
      <c r="G58" s="95"/>
      <c r="H58" s="95"/>
      <c r="I58" s="95"/>
      <c r="J58" s="95"/>
      <c r="K58" s="95"/>
      <c r="L58" s="95"/>
      <c r="M58" s="96"/>
      <c r="N58" s="96"/>
      <c r="O58" s="94"/>
      <c r="P58" s="93"/>
      <c r="Q58" s="96"/>
      <c r="R58" s="94"/>
      <c r="S58" s="93"/>
      <c r="T58" s="94"/>
      <c r="U58" s="93"/>
      <c r="V58" s="94"/>
    </row>
    <row r="59" spans="1:22" s="64" customFormat="1" ht="19.5" customHeight="1">
      <c r="A59" s="114" t="s">
        <v>106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6"/>
      <c r="T59" s="116"/>
      <c r="U59" s="116"/>
      <c r="V59" s="117"/>
    </row>
    <row r="60" spans="1:22" s="69" customFormat="1" ht="15" customHeight="1">
      <c r="A60" s="270" t="s">
        <v>63</v>
      </c>
      <c r="B60" s="270" t="s">
        <v>64</v>
      </c>
      <c r="C60" s="270"/>
      <c r="D60" s="270" t="s">
        <v>65</v>
      </c>
      <c r="E60" s="270"/>
      <c r="F60" s="270"/>
      <c r="G60" s="270" t="s">
        <v>66</v>
      </c>
      <c r="H60" s="270"/>
      <c r="I60" s="270"/>
      <c r="J60" s="270" t="s">
        <v>67</v>
      </c>
      <c r="K60" s="270"/>
      <c r="L60" s="270"/>
      <c r="M60" s="270" t="s">
        <v>68</v>
      </c>
      <c r="N60" s="270"/>
      <c r="O60" s="270"/>
      <c r="P60" s="270" t="s">
        <v>69</v>
      </c>
      <c r="Q60" s="270"/>
      <c r="R60" s="270"/>
      <c r="S60" s="328" t="s">
        <v>70</v>
      </c>
      <c r="T60" s="329"/>
      <c r="U60" s="329"/>
      <c r="V60" s="330"/>
    </row>
    <row r="61" spans="1:33" s="70" customFormat="1" ht="15" customHeight="1">
      <c r="A61" s="270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 t="s">
        <v>71</v>
      </c>
      <c r="T61" s="271"/>
      <c r="U61" s="270" t="s">
        <v>109</v>
      </c>
      <c r="V61" s="271"/>
      <c r="Z61" s="9"/>
      <c r="AA61" s="9"/>
      <c r="AB61" s="9"/>
      <c r="AC61" s="9"/>
      <c r="AD61" s="9"/>
      <c r="AE61" s="9"/>
      <c r="AF61" s="9"/>
      <c r="AG61" s="9"/>
    </row>
    <row r="62" spans="1:33" s="29" customFormat="1" ht="22.5" customHeight="1">
      <c r="A62" s="118"/>
      <c r="B62" s="328"/>
      <c r="C62" s="330"/>
      <c r="D62" s="328"/>
      <c r="E62" s="329"/>
      <c r="F62" s="330"/>
      <c r="G62" s="328"/>
      <c r="H62" s="329"/>
      <c r="I62" s="330"/>
      <c r="J62" s="328"/>
      <c r="K62" s="329"/>
      <c r="L62" s="330"/>
      <c r="M62" s="320"/>
      <c r="N62" s="331"/>
      <c r="O62" s="321"/>
      <c r="P62" s="332">
        <f>M62*G62</f>
        <v>0</v>
      </c>
      <c r="Q62" s="333"/>
      <c r="R62" s="334"/>
      <c r="S62" s="320"/>
      <c r="T62" s="321"/>
      <c r="U62" s="320"/>
      <c r="V62" s="321"/>
      <c r="Z62" s="42"/>
      <c r="AA62" s="42"/>
      <c r="AB62" s="42"/>
      <c r="AC62" s="42"/>
      <c r="AD62" s="42"/>
      <c r="AE62" s="42"/>
      <c r="AF62" s="42"/>
      <c r="AG62" s="42"/>
    </row>
    <row r="63" spans="1:33" s="29" customFormat="1" ht="22.5" customHeight="1">
      <c r="A63" s="72"/>
      <c r="B63" s="322"/>
      <c r="C63" s="323"/>
      <c r="D63" s="322"/>
      <c r="E63" s="324"/>
      <c r="F63" s="323"/>
      <c r="G63" s="322"/>
      <c r="H63" s="324"/>
      <c r="I63" s="323"/>
      <c r="J63" s="322"/>
      <c r="K63" s="324"/>
      <c r="L63" s="323"/>
      <c r="M63" s="325"/>
      <c r="N63" s="326"/>
      <c r="O63" s="327"/>
      <c r="P63" s="325">
        <f>M63*G63</f>
        <v>0</v>
      </c>
      <c r="Q63" s="326"/>
      <c r="R63" s="327"/>
      <c r="S63" s="325"/>
      <c r="T63" s="327"/>
      <c r="U63" s="325"/>
      <c r="V63" s="327"/>
      <c r="Z63" s="42"/>
      <c r="AA63" s="42"/>
      <c r="AB63" s="245"/>
      <c r="AC63" s="245"/>
      <c r="AD63" s="245"/>
      <c r="AE63" s="245"/>
      <c r="AF63" s="245"/>
      <c r="AG63" s="42"/>
    </row>
    <row r="64" spans="1:22" s="76" customFormat="1" ht="22.5" customHeight="1">
      <c r="A64" s="311" t="s">
        <v>72</v>
      </c>
      <c r="B64" s="312"/>
      <c r="C64" s="312"/>
      <c r="D64" s="312"/>
      <c r="E64" s="312"/>
      <c r="F64" s="313"/>
      <c r="G64" s="314"/>
      <c r="H64" s="315"/>
      <c r="I64" s="316"/>
      <c r="J64" s="314"/>
      <c r="K64" s="315"/>
      <c r="L64" s="316"/>
      <c r="M64" s="317"/>
      <c r="N64" s="318"/>
      <c r="O64" s="319"/>
      <c r="P64" s="317">
        <f>SUM(P62:R63)</f>
        <v>0</v>
      </c>
      <c r="Q64" s="318"/>
      <c r="R64" s="319"/>
      <c r="S64" s="317">
        <f>SUM(S62:T63)</f>
        <v>0</v>
      </c>
      <c r="T64" s="319"/>
      <c r="U64" s="317">
        <f>SUM(U62:V63)</f>
        <v>0</v>
      </c>
      <c r="V64" s="319"/>
    </row>
    <row r="65" spans="1:22" s="76" customFormat="1" ht="22.5" customHeight="1">
      <c r="A65" s="97"/>
      <c r="B65" s="98"/>
      <c r="C65" s="98"/>
      <c r="D65" s="98"/>
      <c r="E65" s="98"/>
      <c r="F65" s="98"/>
      <c r="G65" s="95"/>
      <c r="H65" s="95"/>
      <c r="I65" s="95"/>
      <c r="J65" s="95"/>
      <c r="K65" s="95"/>
      <c r="L65" s="95"/>
      <c r="M65" s="96"/>
      <c r="N65" s="96"/>
      <c r="O65" s="94"/>
      <c r="P65" s="93"/>
      <c r="Q65" s="96"/>
      <c r="R65" s="94"/>
      <c r="S65" s="93"/>
      <c r="T65" s="94"/>
      <c r="U65" s="93"/>
      <c r="V65" s="94"/>
    </row>
    <row r="66" spans="1:22" s="76" customFormat="1" ht="22.5" customHeight="1">
      <c r="A66" s="308" t="s">
        <v>10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10"/>
      <c r="U66" s="317"/>
      <c r="V66" s="319"/>
    </row>
    <row r="67" spans="1:11" s="65" customFormat="1" ht="25.5" customHeight="1">
      <c r="A67" s="78" t="s">
        <v>73</v>
      </c>
      <c r="B67" s="62"/>
      <c r="C67" s="62"/>
      <c r="D67" s="62"/>
      <c r="E67" s="62"/>
      <c r="F67" s="62"/>
      <c r="G67" s="63"/>
      <c r="H67" s="63"/>
      <c r="I67" s="63"/>
      <c r="J67" s="63"/>
      <c r="K67" s="63"/>
    </row>
    <row r="68" spans="1:22" s="7" customFormat="1" ht="17.25" customHeight="1">
      <c r="A68" s="30" t="s">
        <v>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</row>
    <row r="69" spans="1:22" s="7" customFormat="1" ht="4.5" customHeight="1">
      <c r="A69" s="3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5"/>
    </row>
    <row r="70" spans="1:22" ht="12" customHeight="1">
      <c r="A70" s="218" t="s">
        <v>12</v>
      </c>
      <c r="B70" s="202"/>
      <c r="C70" s="202"/>
      <c r="D70" s="202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4"/>
      <c r="Q70" s="4"/>
      <c r="R70" s="4"/>
      <c r="S70" s="4"/>
      <c r="T70" s="4"/>
      <c r="U70" s="4"/>
      <c r="V70" s="10"/>
    </row>
    <row r="71" spans="1:22" ht="18" customHeight="1">
      <c r="A71" s="338" t="s">
        <v>45</v>
      </c>
      <c r="B71" s="339"/>
      <c r="C71" s="339"/>
      <c r="D71" s="19"/>
      <c r="E71" s="359" t="s">
        <v>60</v>
      </c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19"/>
      <c r="Q71" s="19"/>
      <c r="R71" s="19"/>
      <c r="S71" s="19"/>
      <c r="T71" s="19"/>
      <c r="U71" s="19"/>
      <c r="V71" s="13"/>
    </row>
    <row r="72" spans="1:12" ht="9.75" customHeight="1">
      <c r="A72" s="4"/>
      <c r="B72" s="4"/>
      <c r="C72" s="4"/>
      <c r="D72" s="20"/>
      <c r="E72" s="37"/>
      <c r="F72" s="37"/>
      <c r="G72" s="37"/>
      <c r="H72" s="37"/>
      <c r="I72" s="37"/>
      <c r="J72" s="37"/>
      <c r="K72" s="37"/>
      <c r="L72" s="4"/>
    </row>
  </sheetData>
  <sheetProtection/>
  <mergeCells count="292">
    <mergeCell ref="U36:V36"/>
    <mergeCell ref="S39:V39"/>
    <mergeCell ref="U50:V50"/>
    <mergeCell ref="P53:R54"/>
    <mergeCell ref="S53:V53"/>
    <mergeCell ref="D30:F30"/>
    <mergeCell ref="G30:I30"/>
    <mergeCell ref="J30:L30"/>
    <mergeCell ref="M30:O30"/>
    <mergeCell ref="P30:R30"/>
    <mergeCell ref="U66:V66"/>
    <mergeCell ref="U33:V33"/>
    <mergeCell ref="P35:R35"/>
    <mergeCell ref="S35:T35"/>
    <mergeCell ref="U35:V35"/>
    <mergeCell ref="U30:V30"/>
    <mergeCell ref="U31:V31"/>
    <mergeCell ref="S34:T34"/>
    <mergeCell ref="U34:V34"/>
    <mergeCell ref="P39:R40"/>
    <mergeCell ref="B31:C31"/>
    <mergeCell ref="S49:T49"/>
    <mergeCell ref="U49:V49"/>
    <mergeCell ref="B48:C48"/>
    <mergeCell ref="U42:V42"/>
    <mergeCell ref="B42:C42"/>
    <mergeCell ref="D42:F42"/>
    <mergeCell ref="P42:R42"/>
    <mergeCell ref="D33:F33"/>
    <mergeCell ref="G33:I33"/>
    <mergeCell ref="B30:C30"/>
    <mergeCell ref="AB49:AC49"/>
    <mergeCell ref="J49:L49"/>
    <mergeCell ref="M49:O49"/>
    <mergeCell ref="P49:R49"/>
    <mergeCell ref="S48:T48"/>
    <mergeCell ref="U48:V48"/>
    <mergeCell ref="AB42:AC42"/>
    <mergeCell ref="S42:T42"/>
    <mergeCell ref="M42:O42"/>
    <mergeCell ref="AD49:AF49"/>
    <mergeCell ref="A50:F50"/>
    <mergeCell ref="G50:I50"/>
    <mergeCell ref="J50:L50"/>
    <mergeCell ref="M50:O50"/>
    <mergeCell ref="P50:R50"/>
    <mergeCell ref="S50:T50"/>
    <mergeCell ref="B49:C49"/>
    <mergeCell ref="D49:F49"/>
    <mergeCell ref="G49:I49"/>
    <mergeCell ref="E71:O71"/>
    <mergeCell ref="P46:R47"/>
    <mergeCell ref="S46:V46"/>
    <mergeCell ref="S47:T47"/>
    <mergeCell ref="U47:V47"/>
    <mergeCell ref="D48:F48"/>
    <mergeCell ref="G48:I48"/>
    <mergeCell ref="J48:L48"/>
    <mergeCell ref="M48:O48"/>
    <mergeCell ref="P48:R48"/>
    <mergeCell ref="A46:A47"/>
    <mergeCell ref="B46:C47"/>
    <mergeCell ref="D46:F47"/>
    <mergeCell ref="G46:I47"/>
    <mergeCell ref="J46:L47"/>
    <mergeCell ref="M46:O47"/>
    <mergeCell ref="AD42:AF42"/>
    <mergeCell ref="A43:F43"/>
    <mergeCell ref="G43:I43"/>
    <mergeCell ref="J43:L43"/>
    <mergeCell ref="M43:O43"/>
    <mergeCell ref="P43:R43"/>
    <mergeCell ref="S43:T43"/>
    <mergeCell ref="U43:V43"/>
    <mergeCell ref="G42:I42"/>
    <mergeCell ref="J42:L42"/>
    <mergeCell ref="T1:V5"/>
    <mergeCell ref="J1:S2"/>
    <mergeCell ref="J3:S5"/>
    <mergeCell ref="A11:V11"/>
    <mergeCell ref="A7:B9"/>
    <mergeCell ref="S30:T30"/>
    <mergeCell ref="A1:A5"/>
    <mergeCell ref="A27:A28"/>
    <mergeCell ref="B27:C28"/>
    <mergeCell ref="D27:F28"/>
    <mergeCell ref="G27:I28"/>
    <mergeCell ref="J27:L28"/>
    <mergeCell ref="A13:A14"/>
    <mergeCell ref="B13:C14"/>
    <mergeCell ref="D13:F14"/>
    <mergeCell ref="G16:I16"/>
    <mergeCell ref="J16:L16"/>
    <mergeCell ref="J17:L17"/>
    <mergeCell ref="G17:I17"/>
    <mergeCell ref="B22:C22"/>
    <mergeCell ref="A70:D70"/>
    <mergeCell ref="A71:C71"/>
    <mergeCell ref="M27:O28"/>
    <mergeCell ref="B29:C29"/>
    <mergeCell ref="D29:F29"/>
    <mergeCell ref="G29:I29"/>
    <mergeCell ref="J29:L29"/>
    <mergeCell ref="M29:O29"/>
    <mergeCell ref="B35:C35"/>
    <mergeCell ref="B33:C33"/>
    <mergeCell ref="P27:R28"/>
    <mergeCell ref="S27:V27"/>
    <mergeCell ref="S28:T28"/>
    <mergeCell ref="U28:V28"/>
    <mergeCell ref="P29:R29"/>
    <mergeCell ref="S29:T29"/>
    <mergeCell ref="U29:V29"/>
    <mergeCell ref="J33:L33"/>
    <mergeCell ref="M33:O33"/>
    <mergeCell ref="P33:R33"/>
    <mergeCell ref="S33:T33"/>
    <mergeCell ref="AB33:AC33"/>
    <mergeCell ref="AD33:AF33"/>
    <mergeCell ref="B34:C34"/>
    <mergeCell ref="D34:F34"/>
    <mergeCell ref="G34:I34"/>
    <mergeCell ref="J34:L34"/>
    <mergeCell ref="M34:O34"/>
    <mergeCell ref="P34:R34"/>
    <mergeCell ref="AB16:AC16"/>
    <mergeCell ref="AD16:AF16"/>
    <mergeCell ref="A17:F17"/>
    <mergeCell ref="AB35:AC35"/>
    <mergeCell ref="AD35:AF35"/>
    <mergeCell ref="AB30:AC30"/>
    <mergeCell ref="AD30:AF30"/>
    <mergeCell ref="D31:F31"/>
    <mergeCell ref="B16:C16"/>
    <mergeCell ref="D16:F16"/>
    <mergeCell ref="S14:T14"/>
    <mergeCell ref="S15:T15"/>
    <mergeCell ref="G13:I14"/>
    <mergeCell ref="J13:L14"/>
    <mergeCell ref="M13:O14"/>
    <mergeCell ref="P13:R14"/>
    <mergeCell ref="G15:I15"/>
    <mergeCell ref="J15:L15"/>
    <mergeCell ref="P15:R15"/>
    <mergeCell ref="M15:O15"/>
    <mergeCell ref="U14:V14"/>
    <mergeCell ref="S13:V13"/>
    <mergeCell ref="B15:C15"/>
    <mergeCell ref="A36:F36"/>
    <mergeCell ref="G36:I36"/>
    <mergeCell ref="J36:L36"/>
    <mergeCell ref="M36:O36"/>
    <mergeCell ref="P36:R36"/>
    <mergeCell ref="S36:T36"/>
    <mergeCell ref="D15:F15"/>
    <mergeCell ref="A39:A40"/>
    <mergeCell ref="B39:C40"/>
    <mergeCell ref="D39:F40"/>
    <mergeCell ref="G39:I40"/>
    <mergeCell ref="D35:F35"/>
    <mergeCell ref="G35:I35"/>
    <mergeCell ref="M35:O35"/>
    <mergeCell ref="G31:I31"/>
    <mergeCell ref="J31:L31"/>
    <mergeCell ref="M31:O31"/>
    <mergeCell ref="P31:R31"/>
    <mergeCell ref="P16:R16"/>
    <mergeCell ref="M16:O16"/>
    <mergeCell ref="M17:O17"/>
    <mergeCell ref="P17:R17"/>
    <mergeCell ref="J35:L35"/>
    <mergeCell ref="S31:T31"/>
    <mergeCell ref="S40:T40"/>
    <mergeCell ref="U40:V40"/>
    <mergeCell ref="B41:C41"/>
    <mergeCell ref="D41:F41"/>
    <mergeCell ref="G41:I41"/>
    <mergeCell ref="J41:L41"/>
    <mergeCell ref="M41:O41"/>
    <mergeCell ref="J39:L40"/>
    <mergeCell ref="M39:O40"/>
    <mergeCell ref="U16:V16"/>
    <mergeCell ref="P41:R41"/>
    <mergeCell ref="S41:T41"/>
    <mergeCell ref="U41:V41"/>
    <mergeCell ref="U17:V17"/>
    <mergeCell ref="S16:T16"/>
    <mergeCell ref="S17:T17"/>
    <mergeCell ref="U21:V21"/>
    <mergeCell ref="S22:T22"/>
    <mergeCell ref="U22:V22"/>
    <mergeCell ref="U15:V15"/>
    <mergeCell ref="A20:A21"/>
    <mergeCell ref="B20:C21"/>
    <mergeCell ref="D20:F21"/>
    <mergeCell ref="G20:I21"/>
    <mergeCell ref="J20:L21"/>
    <mergeCell ref="M20:O21"/>
    <mergeCell ref="P20:R21"/>
    <mergeCell ref="S20:V20"/>
    <mergeCell ref="S21:T21"/>
    <mergeCell ref="D22:F22"/>
    <mergeCell ref="G22:I22"/>
    <mergeCell ref="J22:L22"/>
    <mergeCell ref="M22:O22"/>
    <mergeCell ref="P22:R22"/>
    <mergeCell ref="P23:R23"/>
    <mergeCell ref="S23:T23"/>
    <mergeCell ref="U23:V23"/>
    <mergeCell ref="B23:C23"/>
    <mergeCell ref="D23:F23"/>
    <mergeCell ref="G23:I23"/>
    <mergeCell ref="J23:L23"/>
    <mergeCell ref="AB23:AC23"/>
    <mergeCell ref="AD23:AF23"/>
    <mergeCell ref="A24:F24"/>
    <mergeCell ref="G24:I24"/>
    <mergeCell ref="J24:L24"/>
    <mergeCell ref="M24:O24"/>
    <mergeCell ref="P24:R24"/>
    <mergeCell ref="S24:T24"/>
    <mergeCell ref="U24:V24"/>
    <mergeCell ref="M23:O23"/>
    <mergeCell ref="A53:A54"/>
    <mergeCell ref="B53:C54"/>
    <mergeCell ref="D53:F54"/>
    <mergeCell ref="G53:I54"/>
    <mergeCell ref="J53:L54"/>
    <mergeCell ref="M53:O54"/>
    <mergeCell ref="S54:T54"/>
    <mergeCell ref="U54:V54"/>
    <mergeCell ref="B55:C55"/>
    <mergeCell ref="D55:F55"/>
    <mergeCell ref="G55:I55"/>
    <mergeCell ref="J55:L55"/>
    <mergeCell ref="M55:O55"/>
    <mergeCell ref="P55:R55"/>
    <mergeCell ref="S55:T55"/>
    <mergeCell ref="U55:V55"/>
    <mergeCell ref="P56:R56"/>
    <mergeCell ref="S56:T56"/>
    <mergeCell ref="U56:V56"/>
    <mergeCell ref="B56:C56"/>
    <mergeCell ref="D56:F56"/>
    <mergeCell ref="G56:I56"/>
    <mergeCell ref="J56:L56"/>
    <mergeCell ref="AB56:AC56"/>
    <mergeCell ref="AD56:AF56"/>
    <mergeCell ref="A57:F57"/>
    <mergeCell ref="G57:I57"/>
    <mergeCell ref="J57:L57"/>
    <mergeCell ref="M57:O57"/>
    <mergeCell ref="P57:R57"/>
    <mergeCell ref="S57:T57"/>
    <mergeCell ref="U57:V57"/>
    <mergeCell ref="M56:O56"/>
    <mergeCell ref="A60:A61"/>
    <mergeCell ref="B60:C61"/>
    <mergeCell ref="D60:F61"/>
    <mergeCell ref="G60:I61"/>
    <mergeCell ref="J60:L61"/>
    <mergeCell ref="M60:O61"/>
    <mergeCell ref="P60:R61"/>
    <mergeCell ref="S60:V60"/>
    <mergeCell ref="S61:T61"/>
    <mergeCell ref="U61:V61"/>
    <mergeCell ref="B62:C62"/>
    <mergeCell ref="D62:F62"/>
    <mergeCell ref="G62:I62"/>
    <mergeCell ref="J62:L62"/>
    <mergeCell ref="M62:O62"/>
    <mergeCell ref="P62:R62"/>
    <mergeCell ref="S62:T62"/>
    <mergeCell ref="U62:V62"/>
    <mergeCell ref="B63:C63"/>
    <mergeCell ref="D63:F63"/>
    <mergeCell ref="G63:I63"/>
    <mergeCell ref="J63:L63"/>
    <mergeCell ref="M63:O63"/>
    <mergeCell ref="P63:R63"/>
    <mergeCell ref="S63:T63"/>
    <mergeCell ref="U63:V63"/>
    <mergeCell ref="A66:T66"/>
    <mergeCell ref="AB63:AC63"/>
    <mergeCell ref="AD63:AF63"/>
    <mergeCell ref="A64:F64"/>
    <mergeCell ref="G64:I64"/>
    <mergeCell ref="J64:L64"/>
    <mergeCell ref="M64:O64"/>
    <mergeCell ref="P64:R64"/>
    <mergeCell ref="S64:T64"/>
    <mergeCell ref="U64:V64"/>
  </mergeCells>
  <printOptions horizontalCentered="1"/>
  <pageMargins left="0.3937007874015748" right="0.3937007874015748" top="0.1968503937007874" bottom="0.1968503937007874" header="0.5118110236220472" footer="0.5118110236220472"/>
  <pageSetup horizontalDpi="1200" verticalDpi="1200" orientation="landscape" paperSize="9" scale="70" r:id="rId2"/>
  <rowBreaks count="1" manualBreakCount="1">
    <brk id="44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13">
      <selection activeCell="T15" sqref="T15"/>
    </sheetView>
  </sheetViews>
  <sheetFormatPr defaultColWidth="9.140625" defaultRowHeight="12.75"/>
  <cols>
    <col min="1" max="1" width="16.57421875" style="5" customWidth="1"/>
    <col min="2" max="2" width="6.28125" style="5" customWidth="1"/>
    <col min="3" max="4" width="10.00390625" style="5" customWidth="1"/>
    <col min="5" max="5" width="15.421875" style="5" customWidth="1"/>
    <col min="6" max="6" width="15.28125" style="5" customWidth="1"/>
    <col min="7" max="7" width="17.421875" style="5" customWidth="1"/>
    <col min="8" max="8" width="16.8515625" style="5" customWidth="1"/>
    <col min="9" max="9" width="16.00390625" style="5" customWidth="1"/>
    <col min="10" max="10" width="18.00390625" style="5" customWidth="1"/>
    <col min="11" max="11" width="17.28125" style="5" customWidth="1"/>
    <col min="12" max="12" width="14.28125" style="5" customWidth="1"/>
    <col min="13" max="13" width="16.28125" style="5" customWidth="1"/>
    <col min="14" max="14" width="13.57421875" style="5" customWidth="1"/>
    <col min="15" max="15" width="15.00390625" style="5" customWidth="1"/>
    <col min="16" max="16" width="15.57421875" style="5" customWidth="1"/>
    <col min="17" max="17" width="19.140625" style="5" customWidth="1"/>
    <col min="18" max="16384" width="9.140625" style="5" customWidth="1"/>
  </cols>
  <sheetData>
    <row r="1" spans="1:17" ht="27" customHeight="1">
      <c r="A1" s="39"/>
      <c r="B1" s="342" t="s">
        <v>112</v>
      </c>
      <c r="C1" s="342"/>
      <c r="D1" s="342"/>
      <c r="E1" s="342"/>
      <c r="F1" s="343"/>
      <c r="G1" s="183" t="s">
        <v>0</v>
      </c>
      <c r="H1" s="342"/>
      <c r="I1" s="342"/>
      <c r="J1" s="342"/>
      <c r="K1" s="342"/>
      <c r="L1" s="342"/>
      <c r="M1" s="342"/>
      <c r="N1" s="342"/>
      <c r="O1" s="342"/>
      <c r="P1" s="343"/>
      <c r="Q1" s="363" t="s">
        <v>74</v>
      </c>
    </row>
    <row r="2" spans="1:17" ht="9" customHeight="1">
      <c r="A2" s="40"/>
      <c r="B2" s="18"/>
      <c r="C2" s="18"/>
      <c r="D2" s="18"/>
      <c r="E2" s="18"/>
      <c r="F2" s="119"/>
      <c r="G2" s="77"/>
      <c r="H2" s="10"/>
      <c r="I2" s="4"/>
      <c r="J2" s="4"/>
      <c r="K2" s="4"/>
      <c r="L2" s="4"/>
      <c r="M2" s="4"/>
      <c r="N2" s="4"/>
      <c r="O2" s="4"/>
      <c r="P2" s="4"/>
      <c r="Q2" s="364"/>
    </row>
    <row r="3" spans="1:17" ht="12" customHeight="1">
      <c r="A3" s="40"/>
      <c r="B3" s="18"/>
      <c r="C3" s="192" t="s">
        <v>111</v>
      </c>
      <c r="D3" s="192"/>
      <c r="E3" s="192"/>
      <c r="F3" s="233"/>
      <c r="G3" s="164" t="s">
        <v>75</v>
      </c>
      <c r="H3" s="345"/>
      <c r="I3" s="345"/>
      <c r="J3" s="345"/>
      <c r="K3" s="345"/>
      <c r="L3" s="345"/>
      <c r="M3" s="345"/>
      <c r="N3" s="345"/>
      <c r="O3" s="345"/>
      <c r="P3" s="165"/>
      <c r="Q3" s="364"/>
    </row>
    <row r="4" spans="1:17" ht="5.25" customHeight="1">
      <c r="A4" s="41"/>
      <c r="B4" s="18"/>
      <c r="C4" s="18"/>
      <c r="D4" s="18"/>
      <c r="E4" s="18"/>
      <c r="F4" s="119"/>
      <c r="G4" s="164"/>
      <c r="H4" s="345"/>
      <c r="I4" s="345"/>
      <c r="J4" s="345"/>
      <c r="K4" s="345"/>
      <c r="L4" s="345"/>
      <c r="M4" s="345"/>
      <c r="N4" s="345"/>
      <c r="O4" s="345"/>
      <c r="P4" s="165"/>
      <c r="Q4" s="364"/>
    </row>
    <row r="5" spans="1:17" ht="27.75" customHeight="1">
      <c r="A5" s="14"/>
      <c r="B5" s="123"/>
      <c r="C5" s="123"/>
      <c r="D5" s="123"/>
      <c r="E5" s="123"/>
      <c r="F5" s="124"/>
      <c r="G5" s="147"/>
      <c r="H5" s="148"/>
      <c r="I5" s="148"/>
      <c r="J5" s="148"/>
      <c r="K5" s="148"/>
      <c r="L5" s="148"/>
      <c r="M5" s="148"/>
      <c r="N5" s="148"/>
      <c r="O5" s="148"/>
      <c r="P5" s="149"/>
      <c r="Q5" s="365"/>
    </row>
    <row r="6" spans="1:17" ht="0.75" customHeight="1">
      <c r="A6" s="4"/>
      <c r="B6" s="4"/>
      <c r="C6" s="4"/>
      <c r="D6" s="4"/>
      <c r="E6" s="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6.5" customHeight="1">
      <c r="A7" s="192" t="s">
        <v>14</v>
      </c>
      <c r="B7" s="192"/>
      <c r="C7" s="6"/>
      <c r="D7" s="4"/>
      <c r="E7" s="18" t="s">
        <v>15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6" customHeight="1">
      <c r="A8" s="192"/>
      <c r="B8" s="192"/>
      <c r="C8" s="4"/>
      <c r="D8" s="4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6.5" customHeight="1">
      <c r="A9" s="192"/>
      <c r="B9" s="192"/>
      <c r="C9" s="6"/>
      <c r="D9" s="4"/>
      <c r="E9" s="18" t="s">
        <v>16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7.5" customHeight="1">
      <c r="A10" s="4"/>
      <c r="B10" s="4"/>
      <c r="C10" s="4"/>
      <c r="D10" s="4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64" customFormat="1" ht="19.5" customHeight="1">
      <c r="A11" s="362" t="s">
        <v>76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</row>
    <row r="12" spans="1:17" s="87" customFormat="1" ht="19.5" customHeight="1">
      <c r="A12" s="92" t="s">
        <v>77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8" s="81" customFormat="1" ht="15" customHeight="1">
      <c r="A13" s="360" t="s">
        <v>63</v>
      </c>
      <c r="B13" s="360" t="s">
        <v>64</v>
      </c>
      <c r="C13" s="360"/>
      <c r="D13" s="360" t="s">
        <v>95</v>
      </c>
      <c r="E13" s="360" t="s">
        <v>82</v>
      </c>
      <c r="F13" s="360" t="s">
        <v>87</v>
      </c>
      <c r="G13" s="360" t="s">
        <v>88</v>
      </c>
      <c r="H13" s="360" t="s">
        <v>89</v>
      </c>
      <c r="I13" s="360" t="s">
        <v>83</v>
      </c>
      <c r="J13" s="360" t="s">
        <v>84</v>
      </c>
      <c r="K13" s="360" t="s">
        <v>85</v>
      </c>
      <c r="L13" s="360" t="s">
        <v>86</v>
      </c>
      <c r="M13" s="360" t="s">
        <v>90</v>
      </c>
      <c r="N13" s="360" t="s">
        <v>91</v>
      </c>
      <c r="O13" s="360" t="s">
        <v>92</v>
      </c>
      <c r="P13" s="360" t="s">
        <v>93</v>
      </c>
      <c r="Q13" s="361" t="s">
        <v>94</v>
      </c>
      <c r="R13" s="43"/>
    </row>
    <row r="14" spans="1:19" s="81" customFormat="1" ht="15" customHeight="1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43"/>
      <c r="S14" s="43"/>
    </row>
    <row r="15" spans="1:19" s="29" customFormat="1" ht="30" customHeight="1">
      <c r="A15" s="51"/>
      <c r="B15" s="270"/>
      <c r="C15" s="270"/>
      <c r="D15" s="5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>
        <f>SUM(E15:P15)</f>
        <v>0</v>
      </c>
      <c r="R15" s="42"/>
      <c r="S15" s="42"/>
    </row>
    <row r="16" spans="1:19" s="29" customFormat="1" ht="30" customHeight="1">
      <c r="A16" s="51"/>
      <c r="B16" s="328"/>
      <c r="C16" s="330"/>
      <c r="D16" s="5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>
        <f>SUM(E16:P16)</f>
        <v>0</v>
      </c>
      <c r="R16" s="42"/>
      <c r="S16" s="42"/>
    </row>
    <row r="17" spans="1:17" s="76" customFormat="1" ht="22.5" customHeight="1">
      <c r="A17" s="311" t="s">
        <v>78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3"/>
      <c r="Q17" s="83">
        <f>Q15+Q16</f>
        <v>0</v>
      </c>
    </row>
    <row r="18" spans="1:17" s="87" customFormat="1" ht="19.5" customHeight="1">
      <c r="A18" s="80" t="s">
        <v>18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8" s="81" customFormat="1" ht="15" customHeight="1">
      <c r="A19" s="360" t="s">
        <v>63</v>
      </c>
      <c r="B19" s="360" t="s">
        <v>64</v>
      </c>
      <c r="C19" s="360"/>
      <c r="D19" s="360" t="s">
        <v>95</v>
      </c>
      <c r="E19" s="360" t="s">
        <v>82</v>
      </c>
      <c r="F19" s="360" t="s">
        <v>87</v>
      </c>
      <c r="G19" s="360" t="s">
        <v>88</v>
      </c>
      <c r="H19" s="360" t="s">
        <v>89</v>
      </c>
      <c r="I19" s="360" t="s">
        <v>83</v>
      </c>
      <c r="J19" s="360" t="s">
        <v>84</v>
      </c>
      <c r="K19" s="360" t="s">
        <v>85</v>
      </c>
      <c r="L19" s="360" t="s">
        <v>86</v>
      </c>
      <c r="M19" s="360" t="s">
        <v>90</v>
      </c>
      <c r="N19" s="360" t="s">
        <v>91</v>
      </c>
      <c r="O19" s="360" t="s">
        <v>92</v>
      </c>
      <c r="P19" s="360" t="s">
        <v>93</v>
      </c>
      <c r="Q19" s="361" t="s">
        <v>94</v>
      </c>
      <c r="R19" s="43"/>
    </row>
    <row r="20" spans="1:19" s="81" customFormat="1" ht="15" customHeight="1">
      <c r="A20" s="36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43"/>
      <c r="S20" s="43"/>
    </row>
    <row r="21" spans="1:19" s="29" customFormat="1" ht="30" customHeight="1">
      <c r="A21" s="51"/>
      <c r="B21" s="270"/>
      <c r="C21" s="270"/>
      <c r="D21" s="5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>
        <f>SUM(E21:P21)</f>
        <v>0</v>
      </c>
      <c r="R21" s="42"/>
      <c r="S21" s="42"/>
    </row>
    <row r="22" spans="1:19" s="29" customFormat="1" ht="30" customHeight="1">
      <c r="A22" s="51"/>
      <c r="B22" s="328"/>
      <c r="C22" s="330"/>
      <c r="D22" s="5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>
        <f>SUM(E22:P22)</f>
        <v>0</v>
      </c>
      <c r="R22" s="42"/>
      <c r="S22" s="42"/>
    </row>
    <row r="23" spans="1:17" s="76" customFormat="1" ht="22.5" customHeight="1">
      <c r="A23" s="311" t="s">
        <v>78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3"/>
      <c r="Q23" s="83">
        <f>Q21+Q22</f>
        <v>0</v>
      </c>
    </row>
    <row r="24" spans="1:17" s="76" customFormat="1" ht="22.5" customHeight="1">
      <c r="A24" s="84"/>
      <c r="B24" s="82"/>
      <c r="C24" s="82"/>
      <c r="D24" s="82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s="64" customFormat="1" ht="19.5" customHeight="1">
      <c r="A25" s="367" t="s">
        <v>79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17" s="87" customFormat="1" ht="19.5" customHeight="1">
      <c r="A26" s="80" t="s">
        <v>77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8" s="81" customFormat="1" ht="15" customHeight="1">
      <c r="A27" s="360" t="s">
        <v>63</v>
      </c>
      <c r="B27" s="360" t="s">
        <v>64</v>
      </c>
      <c r="C27" s="360"/>
      <c r="D27" s="360" t="s">
        <v>95</v>
      </c>
      <c r="E27" s="360" t="s">
        <v>82</v>
      </c>
      <c r="F27" s="360" t="s">
        <v>87</v>
      </c>
      <c r="G27" s="360" t="s">
        <v>88</v>
      </c>
      <c r="H27" s="360" t="s">
        <v>89</v>
      </c>
      <c r="I27" s="360" t="s">
        <v>83</v>
      </c>
      <c r="J27" s="360" t="s">
        <v>84</v>
      </c>
      <c r="K27" s="360" t="s">
        <v>85</v>
      </c>
      <c r="L27" s="360" t="s">
        <v>86</v>
      </c>
      <c r="M27" s="360" t="s">
        <v>90</v>
      </c>
      <c r="N27" s="360" t="s">
        <v>91</v>
      </c>
      <c r="O27" s="360" t="s">
        <v>92</v>
      </c>
      <c r="P27" s="360" t="s">
        <v>93</v>
      </c>
      <c r="Q27" s="361" t="s">
        <v>94</v>
      </c>
      <c r="R27" s="43"/>
    </row>
    <row r="28" spans="1:19" s="81" customFormat="1" ht="15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43"/>
      <c r="S28" s="43"/>
    </row>
    <row r="29" spans="1:19" s="29" customFormat="1" ht="30" customHeight="1">
      <c r="A29" s="51"/>
      <c r="B29" s="270"/>
      <c r="C29" s="270"/>
      <c r="D29" s="5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>
        <f>SUM(E29:P29)</f>
        <v>0</v>
      </c>
      <c r="R29" s="42"/>
      <c r="S29" s="42"/>
    </row>
    <row r="30" spans="1:19" s="29" customFormat="1" ht="30" customHeight="1">
      <c r="A30" s="51"/>
      <c r="B30" s="328"/>
      <c r="C30" s="330"/>
      <c r="D30" s="5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>
        <f>SUM(E30:P30)</f>
        <v>0</v>
      </c>
      <c r="R30" s="42"/>
      <c r="S30" s="42"/>
    </row>
    <row r="31" spans="1:17" s="76" customFormat="1" ht="22.5" customHeight="1">
      <c r="A31" s="311" t="s">
        <v>78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3"/>
      <c r="Q31" s="83">
        <f>Q29+Q30</f>
        <v>0</v>
      </c>
    </row>
    <row r="32" spans="1:17" s="87" customFormat="1" ht="19.5" customHeight="1">
      <c r="A32" s="80" t="s">
        <v>18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8" s="81" customFormat="1" ht="15" customHeight="1">
      <c r="A33" s="360" t="s">
        <v>63</v>
      </c>
      <c r="B33" s="360" t="s">
        <v>64</v>
      </c>
      <c r="C33" s="360"/>
      <c r="D33" s="360" t="s">
        <v>95</v>
      </c>
      <c r="E33" s="360" t="s">
        <v>82</v>
      </c>
      <c r="F33" s="360" t="s">
        <v>87</v>
      </c>
      <c r="G33" s="360" t="s">
        <v>88</v>
      </c>
      <c r="H33" s="360" t="s">
        <v>89</v>
      </c>
      <c r="I33" s="360" t="s">
        <v>83</v>
      </c>
      <c r="J33" s="360" t="s">
        <v>84</v>
      </c>
      <c r="K33" s="360" t="s">
        <v>85</v>
      </c>
      <c r="L33" s="360" t="s">
        <v>86</v>
      </c>
      <c r="M33" s="360" t="s">
        <v>90</v>
      </c>
      <c r="N33" s="360" t="s">
        <v>91</v>
      </c>
      <c r="O33" s="360" t="s">
        <v>92</v>
      </c>
      <c r="P33" s="360" t="s">
        <v>93</v>
      </c>
      <c r="Q33" s="361" t="s">
        <v>94</v>
      </c>
      <c r="R33" s="43"/>
    </row>
    <row r="34" spans="1:19" s="81" customFormat="1" ht="15" customHeight="1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43"/>
      <c r="S34" s="43"/>
    </row>
    <row r="35" spans="1:19" s="29" customFormat="1" ht="30" customHeight="1">
      <c r="A35" s="51"/>
      <c r="B35" s="270"/>
      <c r="C35" s="270"/>
      <c r="D35" s="5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>
        <f>SUM(E35:P35)</f>
        <v>0</v>
      </c>
      <c r="R35" s="42"/>
      <c r="S35" s="42"/>
    </row>
    <row r="36" spans="1:19" s="29" customFormat="1" ht="30" customHeight="1">
      <c r="A36" s="51"/>
      <c r="B36" s="328"/>
      <c r="C36" s="330"/>
      <c r="D36" s="5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>
        <f>SUM(E36:P36)</f>
        <v>0</v>
      </c>
      <c r="R36" s="42"/>
      <c r="S36" s="42"/>
    </row>
    <row r="37" spans="1:17" s="76" customFormat="1" ht="22.5" customHeight="1">
      <c r="A37" s="311" t="s">
        <v>78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3"/>
      <c r="Q37" s="83">
        <f>Q35+Q36</f>
        <v>0</v>
      </c>
    </row>
    <row r="38" spans="1:17" s="88" customFormat="1" ht="22.5" customHeight="1">
      <c r="A38" s="351"/>
      <c r="B38" s="351"/>
      <c r="C38" s="351"/>
      <c r="D38" s="351"/>
      <c r="E38" s="351"/>
      <c r="F38" s="351"/>
      <c r="G38" s="351"/>
      <c r="H38" s="354"/>
      <c r="I38" s="354"/>
      <c r="J38" s="354"/>
      <c r="K38" s="354"/>
      <c r="L38" s="354"/>
      <c r="M38" s="354"/>
      <c r="N38" s="354"/>
      <c r="O38" s="354"/>
      <c r="P38" s="354"/>
      <c r="Q38" s="354"/>
    </row>
    <row r="39" spans="1:17" s="7" customFormat="1" ht="17.25" customHeight="1">
      <c r="A39" s="30" t="s">
        <v>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7" customFormat="1" ht="4.5" customHeight="1">
      <c r="A40" s="3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5.75" customHeight="1">
      <c r="A41" s="218" t="s">
        <v>12</v>
      </c>
      <c r="B41" s="202"/>
      <c r="C41" s="202"/>
      <c r="D41" s="202"/>
      <c r="E41" s="202"/>
      <c r="F41" s="4"/>
      <c r="G41" s="4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1" customHeight="1">
      <c r="A42" s="338" t="s">
        <v>45</v>
      </c>
      <c r="B42" s="339"/>
      <c r="C42" s="339"/>
      <c r="D42" s="79"/>
      <c r="E42" s="19"/>
      <c r="F42" s="19"/>
      <c r="G42" s="89"/>
      <c r="H42" s="366" t="s">
        <v>60</v>
      </c>
      <c r="I42" s="366"/>
      <c r="J42" s="366"/>
      <c r="K42" s="366"/>
      <c r="L42" s="366"/>
      <c r="M42" s="366"/>
      <c r="N42" s="366"/>
      <c r="O42" s="366"/>
      <c r="P42" s="366"/>
      <c r="Q42" s="366"/>
    </row>
    <row r="43" spans="1:17" ht="9.75" customHeight="1">
      <c r="A43" s="4"/>
      <c r="B43" s="4"/>
      <c r="C43" s="4"/>
      <c r="D43" s="4"/>
      <c r="E43" s="20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</sheetData>
  <sheetProtection/>
  <mergeCells count="89">
    <mergeCell ref="Q13:Q14"/>
    <mergeCell ref="Q33:Q34"/>
    <mergeCell ref="B1:F1"/>
    <mergeCell ref="A25:Q25"/>
    <mergeCell ref="A13:A14"/>
    <mergeCell ref="B13:C14"/>
    <mergeCell ref="E13:E14"/>
    <mergeCell ref="F13:F14"/>
    <mergeCell ref="G13:G14"/>
    <mergeCell ref="H13:H14"/>
    <mergeCell ref="B16:C16"/>
    <mergeCell ref="A7:B9"/>
    <mergeCell ref="H42:Q42"/>
    <mergeCell ref="B36:C36"/>
    <mergeCell ref="B29:C29"/>
    <mergeCell ref="H38:Q38"/>
    <mergeCell ref="B33:C34"/>
    <mergeCell ref="E33:E34"/>
    <mergeCell ref="F33:F34"/>
    <mergeCell ref="G33:G34"/>
    <mergeCell ref="H33:H34"/>
    <mergeCell ref="A33:A34"/>
    <mergeCell ref="A11:Q11"/>
    <mergeCell ref="Q1:Q5"/>
    <mergeCell ref="L13:L14"/>
    <mergeCell ref="M13:M14"/>
    <mergeCell ref="N13:N14"/>
    <mergeCell ref="O13:O14"/>
    <mergeCell ref="P13:P14"/>
    <mergeCell ref="D13:D14"/>
    <mergeCell ref="G1:P1"/>
    <mergeCell ref="L33:L34"/>
    <mergeCell ref="Q19:Q20"/>
    <mergeCell ref="B21:C21"/>
    <mergeCell ref="E19:E20"/>
    <mergeCell ref="A42:C42"/>
    <mergeCell ref="A41:E41"/>
    <mergeCell ref="F19:F20"/>
    <mergeCell ref="B22:C22"/>
    <mergeCell ref="A38:G38"/>
    <mergeCell ref="B30:C30"/>
    <mergeCell ref="F27:F28"/>
    <mergeCell ref="B35:C35"/>
    <mergeCell ref="D33:D34"/>
    <mergeCell ref="I33:I34"/>
    <mergeCell ref="J33:J34"/>
    <mergeCell ref="K33:K34"/>
    <mergeCell ref="I13:I14"/>
    <mergeCell ref="J13:J14"/>
    <mergeCell ref="K13:K14"/>
    <mergeCell ref="G19:G20"/>
    <mergeCell ref="H19:H20"/>
    <mergeCell ref="B15:C15"/>
    <mergeCell ref="A17:P17"/>
    <mergeCell ref="P19:P20"/>
    <mergeCell ref="D19:D20"/>
    <mergeCell ref="I19:I20"/>
    <mergeCell ref="J19:J20"/>
    <mergeCell ref="K19:K20"/>
    <mergeCell ref="Q27:Q28"/>
    <mergeCell ref="A31:P31"/>
    <mergeCell ref="K27:K28"/>
    <mergeCell ref="L27:L28"/>
    <mergeCell ref="M27:M28"/>
    <mergeCell ref="A19:A20"/>
    <mergeCell ref="B19:C20"/>
    <mergeCell ref="G27:G28"/>
    <mergeCell ref="O19:O20"/>
    <mergeCell ref="A27:A28"/>
    <mergeCell ref="L19:L20"/>
    <mergeCell ref="A23:P23"/>
    <mergeCell ref="N19:N20"/>
    <mergeCell ref="A37:P37"/>
    <mergeCell ref="O27:O28"/>
    <mergeCell ref="P27:P28"/>
    <mergeCell ref="M33:M34"/>
    <mergeCell ref="B27:C28"/>
    <mergeCell ref="D27:D28"/>
    <mergeCell ref="E27:E28"/>
    <mergeCell ref="M19:M20"/>
    <mergeCell ref="N27:N28"/>
    <mergeCell ref="C3:F3"/>
    <mergeCell ref="G3:P5"/>
    <mergeCell ref="N33:N34"/>
    <mergeCell ref="O33:O34"/>
    <mergeCell ref="P33:P34"/>
    <mergeCell ref="H27:H28"/>
    <mergeCell ref="I27:I28"/>
    <mergeCell ref="J27:J28"/>
  </mergeCells>
  <printOptions horizontalCentered="1"/>
  <pageMargins left="0.3937007874015748" right="0.3937007874015748" top="0.1968503937007874" bottom="0.1968503937007874" header="0.5118110236220472" footer="0.5118110236220472"/>
  <pageSetup horizontalDpi="1200" verticalDpi="12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CCONT/AGE/SERC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CONVÊNIOS</dc:title>
  <dc:subject/>
  <dc:creator>LUCIANE OCAMPOS GARCIA</dc:creator>
  <cp:keywords/>
  <dc:description/>
  <cp:lastModifiedBy>Hernandes</cp:lastModifiedBy>
  <cp:lastPrinted>2019-09-10T13:39:09Z</cp:lastPrinted>
  <dcterms:created xsi:type="dcterms:W3CDTF">2000-09-06T11:58:47Z</dcterms:created>
  <dcterms:modified xsi:type="dcterms:W3CDTF">2019-09-10T13:41:38Z</dcterms:modified>
  <cp:category/>
  <cp:version/>
  <cp:contentType/>
  <cp:contentStatus/>
</cp:coreProperties>
</file>